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mahanty\Desktop\Data\"/>
    </mc:Choice>
  </mc:AlternateContent>
  <xr:revisionPtr revIDLastSave="0" documentId="13_ncr:1_{F54EF4E9-C6D1-45BF-B497-0DAB02346F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acking Error" sheetId="1" r:id="rId1"/>
    <sheet name="Tracking Difference" sheetId="4" r:id="rId2"/>
  </sheets>
  <definedNames>
    <definedName name="_xlnm._FilterDatabase" localSheetId="1" hidden="1">'Tracking Difference'!$A$2:$D$5045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D5" i="4"/>
  <c r="C5" i="4"/>
</calcChain>
</file>

<file path=xl/sharedStrings.xml><?xml version="1.0" encoding="utf-8"?>
<sst xmlns="http://schemas.openxmlformats.org/spreadsheetml/2006/main" count="14" uniqueCount="14">
  <si>
    <t>Since Inception</t>
  </si>
  <si>
    <t>1 Yr</t>
  </si>
  <si>
    <t>3 Yrs</t>
  </si>
  <si>
    <t xml:space="preserve">     </t>
  </si>
  <si>
    <t>Tracking Difference</t>
  </si>
  <si>
    <t>Performance is based on Compounded Annualised returns</t>
  </si>
  <si>
    <t>Tracking Difference is the difference in the performance between Scheme and its Benchmark</t>
  </si>
  <si>
    <t>Tracking Error in %</t>
  </si>
  <si>
    <t>One Year Rolling Data as on</t>
  </si>
  <si>
    <t>Scheme Inception Date - April 26, 2019</t>
  </si>
  <si>
    <t>Benchmark: NIFTY50 TRI</t>
  </si>
  <si>
    <t>Performance (%) as on April 30, 2023</t>
  </si>
  <si>
    <t>Groww Nify50 Exchange Traded Fund (Formerly known as Indiabulls NIFTY50 Exchange Traded Fund)</t>
  </si>
  <si>
    <t>Groww Nifty50 Exchange Traded Fund(formerly known Indiabulls NIFTY50 Exchange Traded 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</si>
</sst>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3" borderId="4" xfId="0" applyFont="1" applyFill="1" applyBorder="1"/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3" fillId="3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1" xfId="0" applyFont="1" applyBorder="1"/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2" fontId="0" fillId="2" borderId="1" xfId="0" applyNumberFormat="1" applyFill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/>
    </xf>
    <xf numFmtId="10" fontId="0" fillId="0" borderId="1" xfId="0" applyNumberFormat="1" applyBorder="1" applyAlignment="1">
      <alignment horizontal="center" vertical="top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0"/>
  <sheetViews>
    <sheetView showGridLines="0" tabSelected="1" workbookViewId="0">
      <pane ySplit="3" topLeftCell="A4" activePane="bottomLeft" state="frozen"/>
      <selection pane="bottomLeft" activeCell="B193" sqref="B193"/>
    </sheetView>
  </sheetViews>
  <sheetFormatPr defaultRowHeight="14.5" x14ac:dyDescent="0.35"/>
  <cols>
    <col min="1" max="1" width="26.453125" customWidth="1"/>
    <col min="2" max="2" width="17.453125" style="14" bestFit="1" customWidth="1"/>
  </cols>
  <sheetData>
    <row r="1" spans="1:2" x14ac:dyDescent="0.35">
      <c r="A1" s="4" t="s">
        <v>12</v>
      </c>
    </row>
    <row r="2" spans="1:2" x14ac:dyDescent="0.35">
      <c r="A2" s="4"/>
    </row>
    <row r="3" spans="1:2" s="2" customFormat="1" ht="20.25" customHeight="1" x14ac:dyDescent="0.35">
      <c r="A3" s="3" t="s">
        <v>8</v>
      </c>
      <c r="B3" s="15" t="s">
        <v>7</v>
      </c>
    </row>
    <row r="4" spans="1:2" s="2" customFormat="1" x14ac:dyDescent="0.35">
      <c r="A4" s="13">
        <v>44742</v>
      </c>
      <c r="B4" s="16">
        <v>2.3E-3</v>
      </c>
    </row>
    <row r="5" spans="1:2" x14ac:dyDescent="0.35">
      <c r="A5" s="12">
        <v>44743</v>
      </c>
      <c r="B5" s="16">
        <v>2.3E-3</v>
      </c>
    </row>
    <row r="6" spans="1:2" x14ac:dyDescent="0.35">
      <c r="A6" s="12">
        <v>44746</v>
      </c>
      <c r="B6" s="16">
        <v>2.3E-3</v>
      </c>
    </row>
    <row r="7" spans="1:2" x14ac:dyDescent="0.35">
      <c r="A7" s="12">
        <v>44747</v>
      </c>
      <c r="B7" s="16">
        <v>2.3E-3</v>
      </c>
    </row>
    <row r="8" spans="1:2" x14ac:dyDescent="0.35">
      <c r="A8" s="12">
        <v>44748</v>
      </c>
      <c r="B8" s="16">
        <v>2.3E-3</v>
      </c>
    </row>
    <row r="9" spans="1:2" x14ac:dyDescent="0.35">
      <c r="A9" s="12">
        <v>44749</v>
      </c>
      <c r="B9" s="16">
        <v>2.3E-3</v>
      </c>
    </row>
    <row r="10" spans="1:2" x14ac:dyDescent="0.35">
      <c r="A10" s="12">
        <v>44750</v>
      </c>
      <c r="B10" s="16">
        <v>2.3E-3</v>
      </c>
    </row>
    <row r="11" spans="1:2" x14ac:dyDescent="0.35">
      <c r="A11" s="12">
        <v>44753</v>
      </c>
      <c r="B11" s="16">
        <v>2.3E-3</v>
      </c>
    </row>
    <row r="12" spans="1:2" x14ac:dyDescent="0.35">
      <c r="A12" s="12">
        <v>44754</v>
      </c>
      <c r="B12" s="16">
        <v>2.3E-3</v>
      </c>
    </row>
    <row r="13" spans="1:2" x14ac:dyDescent="0.35">
      <c r="A13" s="12">
        <v>44755</v>
      </c>
      <c r="B13" s="16">
        <v>2.3E-3</v>
      </c>
    </row>
    <row r="14" spans="1:2" x14ac:dyDescent="0.35">
      <c r="A14" s="12">
        <v>44756</v>
      </c>
      <c r="B14" s="16">
        <v>2.3E-3</v>
      </c>
    </row>
    <row r="15" spans="1:2" x14ac:dyDescent="0.35">
      <c r="A15" s="12">
        <v>44757</v>
      </c>
      <c r="B15" s="16">
        <v>2.3E-3</v>
      </c>
    </row>
    <row r="16" spans="1:2" x14ac:dyDescent="0.35">
      <c r="A16" s="12">
        <v>44760</v>
      </c>
      <c r="B16" s="16">
        <v>2.3E-3</v>
      </c>
    </row>
    <row r="17" spans="1:2" x14ac:dyDescent="0.35">
      <c r="A17" s="12">
        <v>44761</v>
      </c>
      <c r="B17" s="16">
        <v>2.3E-3</v>
      </c>
    </row>
    <row r="18" spans="1:2" x14ac:dyDescent="0.35">
      <c r="A18" s="12">
        <v>44762</v>
      </c>
      <c r="B18" s="16">
        <v>2.3E-3</v>
      </c>
    </row>
    <row r="19" spans="1:2" x14ac:dyDescent="0.35">
      <c r="A19" s="12">
        <v>44763</v>
      </c>
      <c r="B19" s="16">
        <v>2.3E-3</v>
      </c>
    </row>
    <row r="20" spans="1:2" x14ac:dyDescent="0.35">
      <c r="A20" s="12">
        <v>44764</v>
      </c>
      <c r="B20" s="16">
        <v>2.3E-3</v>
      </c>
    </row>
    <row r="21" spans="1:2" x14ac:dyDescent="0.35">
      <c r="A21" s="12">
        <v>44767</v>
      </c>
      <c r="B21" s="16">
        <v>2.3E-3</v>
      </c>
    </row>
    <row r="22" spans="1:2" x14ac:dyDescent="0.35">
      <c r="A22" s="12">
        <v>44768</v>
      </c>
      <c r="B22" s="16">
        <v>2.3E-3</v>
      </c>
    </row>
    <row r="23" spans="1:2" x14ac:dyDescent="0.35">
      <c r="A23" s="12">
        <v>44769</v>
      </c>
      <c r="B23" s="16">
        <v>2.3E-3</v>
      </c>
    </row>
    <row r="24" spans="1:2" x14ac:dyDescent="0.35">
      <c r="A24" s="12">
        <v>44770</v>
      </c>
      <c r="B24" s="16">
        <v>2.3E-3</v>
      </c>
    </row>
    <row r="25" spans="1:2" x14ac:dyDescent="0.35">
      <c r="A25" s="12">
        <v>44771</v>
      </c>
      <c r="B25" s="16">
        <v>2.3E-3</v>
      </c>
    </row>
    <row r="26" spans="1:2" x14ac:dyDescent="0.35">
      <c r="A26" s="12">
        <v>44774</v>
      </c>
      <c r="B26" s="16">
        <v>2.3E-3</v>
      </c>
    </row>
    <row r="27" spans="1:2" x14ac:dyDescent="0.35">
      <c r="A27" s="12">
        <v>44775</v>
      </c>
      <c r="B27" s="16">
        <v>2.3E-3</v>
      </c>
    </row>
    <row r="28" spans="1:2" x14ac:dyDescent="0.35">
      <c r="A28" s="12">
        <v>44776</v>
      </c>
      <c r="B28" s="16">
        <v>2.3E-3</v>
      </c>
    </row>
    <row r="29" spans="1:2" x14ac:dyDescent="0.35">
      <c r="A29" s="12">
        <v>44777</v>
      </c>
      <c r="B29" s="16">
        <v>2.3E-3</v>
      </c>
    </row>
    <row r="30" spans="1:2" x14ac:dyDescent="0.35">
      <c r="A30" s="12">
        <v>44778</v>
      </c>
      <c r="B30" s="16">
        <v>2.3E-3</v>
      </c>
    </row>
    <row r="31" spans="1:2" x14ac:dyDescent="0.35">
      <c r="A31" s="12">
        <v>44781</v>
      </c>
      <c r="B31" s="16">
        <v>2.3E-3</v>
      </c>
    </row>
    <row r="32" spans="1:2" x14ac:dyDescent="0.35">
      <c r="A32" s="12">
        <v>44783</v>
      </c>
      <c r="B32" s="16">
        <v>2.3E-3</v>
      </c>
    </row>
    <row r="33" spans="1:2" x14ac:dyDescent="0.35">
      <c r="A33" s="12">
        <v>44784</v>
      </c>
      <c r="B33" s="16">
        <v>2.3E-3</v>
      </c>
    </row>
    <row r="34" spans="1:2" x14ac:dyDescent="0.35">
      <c r="A34" s="12">
        <v>44785</v>
      </c>
      <c r="B34" s="16">
        <v>2.3E-3</v>
      </c>
    </row>
    <row r="35" spans="1:2" x14ac:dyDescent="0.35">
      <c r="A35" s="12">
        <v>44789</v>
      </c>
      <c r="B35" s="16">
        <v>2.3E-3</v>
      </c>
    </row>
    <row r="36" spans="1:2" x14ac:dyDescent="0.35">
      <c r="A36" s="12">
        <v>44790</v>
      </c>
      <c r="B36" s="16">
        <v>2.3E-3</v>
      </c>
    </row>
    <row r="37" spans="1:2" x14ac:dyDescent="0.35">
      <c r="A37" s="12">
        <v>44791</v>
      </c>
      <c r="B37" s="16">
        <v>2.3E-3</v>
      </c>
    </row>
    <row r="38" spans="1:2" x14ac:dyDescent="0.35">
      <c r="A38" s="12">
        <v>44792</v>
      </c>
      <c r="B38" s="16">
        <v>2.3E-3</v>
      </c>
    </row>
    <row r="39" spans="1:2" x14ac:dyDescent="0.35">
      <c r="A39" s="12">
        <v>44795</v>
      </c>
      <c r="B39" s="16">
        <v>2.3E-3</v>
      </c>
    </row>
    <row r="40" spans="1:2" x14ac:dyDescent="0.35">
      <c r="A40" s="12">
        <v>44796</v>
      </c>
      <c r="B40" s="16">
        <v>2.3E-3</v>
      </c>
    </row>
    <row r="41" spans="1:2" x14ac:dyDescent="0.35">
      <c r="A41" s="12">
        <v>44797</v>
      </c>
      <c r="B41" s="16">
        <v>2.3E-3</v>
      </c>
    </row>
    <row r="42" spans="1:2" x14ac:dyDescent="0.35">
      <c r="A42" s="12">
        <v>44798</v>
      </c>
      <c r="B42" s="16">
        <v>2.3E-3</v>
      </c>
    </row>
    <row r="43" spans="1:2" x14ac:dyDescent="0.35">
      <c r="A43" s="12">
        <v>44799</v>
      </c>
      <c r="B43" s="16">
        <v>2.3E-3</v>
      </c>
    </row>
    <row r="44" spans="1:2" x14ac:dyDescent="0.35">
      <c r="A44" s="12">
        <v>44802</v>
      </c>
      <c r="B44" s="16">
        <v>2.3E-3</v>
      </c>
    </row>
    <row r="45" spans="1:2" x14ac:dyDescent="0.35">
      <c r="A45" s="12">
        <v>44803</v>
      </c>
      <c r="B45" s="16">
        <v>2.3E-3</v>
      </c>
    </row>
    <row r="46" spans="1:2" x14ac:dyDescent="0.35">
      <c r="A46" s="12">
        <v>44805</v>
      </c>
      <c r="B46" s="16">
        <v>2.3E-3</v>
      </c>
    </row>
    <row r="47" spans="1:2" x14ac:dyDescent="0.35">
      <c r="A47" s="12">
        <v>44806</v>
      </c>
      <c r="B47" s="16">
        <v>2.3E-3</v>
      </c>
    </row>
    <row r="48" spans="1:2" x14ac:dyDescent="0.35">
      <c r="A48" s="12">
        <v>44809</v>
      </c>
      <c r="B48" s="16">
        <v>2.3E-3</v>
      </c>
    </row>
    <row r="49" spans="1:2" x14ac:dyDescent="0.35">
      <c r="A49" s="12">
        <v>44810</v>
      </c>
      <c r="B49" s="16">
        <v>2.3E-3</v>
      </c>
    </row>
    <row r="50" spans="1:2" x14ac:dyDescent="0.35">
      <c r="A50" s="12">
        <v>44811</v>
      </c>
      <c r="B50" s="16">
        <v>2.3E-3</v>
      </c>
    </row>
    <row r="51" spans="1:2" x14ac:dyDescent="0.35">
      <c r="A51" s="12">
        <v>44812</v>
      </c>
      <c r="B51" s="16">
        <v>2.3E-3</v>
      </c>
    </row>
    <row r="52" spans="1:2" x14ac:dyDescent="0.35">
      <c r="A52" s="12">
        <v>44813</v>
      </c>
      <c r="B52" s="16">
        <v>2.3E-3</v>
      </c>
    </row>
    <row r="53" spans="1:2" x14ac:dyDescent="0.35">
      <c r="A53" s="12">
        <v>44816</v>
      </c>
      <c r="B53" s="16">
        <v>2.3E-3</v>
      </c>
    </row>
    <row r="54" spans="1:2" x14ac:dyDescent="0.35">
      <c r="A54" s="12">
        <v>44817</v>
      </c>
      <c r="B54" s="16">
        <v>2.3E-3</v>
      </c>
    </row>
    <row r="55" spans="1:2" x14ac:dyDescent="0.35">
      <c r="A55" s="12">
        <v>44818</v>
      </c>
      <c r="B55" s="16">
        <v>1.1000000000000001E-3</v>
      </c>
    </row>
    <row r="56" spans="1:2" x14ac:dyDescent="0.35">
      <c r="A56" s="12">
        <v>44819</v>
      </c>
      <c r="B56" s="16">
        <v>1.1000000000000001E-3</v>
      </c>
    </row>
    <row r="57" spans="1:2" x14ac:dyDescent="0.35">
      <c r="A57" s="12">
        <v>44820</v>
      </c>
      <c r="B57" s="16">
        <v>1.1000000000000001E-3</v>
      </c>
    </row>
    <row r="58" spans="1:2" x14ac:dyDescent="0.35">
      <c r="A58" s="12">
        <v>44823</v>
      </c>
      <c r="B58" s="16">
        <v>1.1000000000000001E-3</v>
      </c>
    </row>
    <row r="59" spans="1:2" x14ac:dyDescent="0.35">
      <c r="A59" s="12">
        <v>44824</v>
      </c>
      <c r="B59" s="16">
        <v>1.1000000000000001E-3</v>
      </c>
    </row>
    <row r="60" spans="1:2" x14ac:dyDescent="0.35">
      <c r="A60" s="12">
        <v>44825</v>
      </c>
      <c r="B60" s="16">
        <v>1.1000000000000001E-3</v>
      </c>
    </row>
    <row r="61" spans="1:2" x14ac:dyDescent="0.35">
      <c r="A61" s="12">
        <v>44826</v>
      </c>
      <c r="B61" s="16">
        <v>1.1000000000000001E-3</v>
      </c>
    </row>
    <row r="62" spans="1:2" x14ac:dyDescent="0.35">
      <c r="A62" s="12">
        <v>44827</v>
      </c>
      <c r="B62" s="16">
        <v>1.1000000000000001E-3</v>
      </c>
    </row>
    <row r="63" spans="1:2" x14ac:dyDescent="0.35">
      <c r="A63" s="12">
        <v>44830</v>
      </c>
      <c r="B63" s="16">
        <v>1.1000000000000001E-3</v>
      </c>
    </row>
    <row r="64" spans="1:2" x14ac:dyDescent="0.35">
      <c r="A64" s="12">
        <v>44831</v>
      </c>
      <c r="B64" s="16">
        <v>1.1000000000000001E-3</v>
      </c>
    </row>
    <row r="65" spans="1:2" x14ac:dyDescent="0.35">
      <c r="A65" s="12">
        <v>44832</v>
      </c>
      <c r="B65" s="16">
        <v>1.1000000000000001E-3</v>
      </c>
    </row>
    <row r="66" spans="1:2" x14ac:dyDescent="0.35">
      <c r="A66" s="12">
        <v>44833</v>
      </c>
      <c r="B66" s="16">
        <v>1.1000000000000001E-3</v>
      </c>
    </row>
    <row r="67" spans="1:2" x14ac:dyDescent="0.35">
      <c r="A67" s="12">
        <v>44834</v>
      </c>
      <c r="B67" s="16">
        <v>1.1000000000000001E-3</v>
      </c>
    </row>
    <row r="68" spans="1:2" x14ac:dyDescent="0.35">
      <c r="A68" s="12">
        <v>44837</v>
      </c>
      <c r="B68" s="16">
        <v>1.1000000000000001E-3</v>
      </c>
    </row>
    <row r="69" spans="1:2" x14ac:dyDescent="0.35">
      <c r="A69" s="12">
        <v>44838</v>
      </c>
      <c r="B69" s="16">
        <v>1.1000000000000001E-3</v>
      </c>
    </row>
    <row r="70" spans="1:2" x14ac:dyDescent="0.35">
      <c r="A70" s="12">
        <v>44840</v>
      </c>
      <c r="B70" s="16">
        <v>1.1000000000000001E-3</v>
      </c>
    </row>
    <row r="71" spans="1:2" x14ac:dyDescent="0.35">
      <c r="A71" s="12">
        <v>44841</v>
      </c>
      <c r="B71" s="16">
        <v>1.1000000000000001E-3</v>
      </c>
    </row>
    <row r="72" spans="1:2" x14ac:dyDescent="0.35">
      <c r="A72" s="12">
        <v>44844</v>
      </c>
      <c r="B72" s="16">
        <v>1.1000000000000001E-3</v>
      </c>
    </row>
    <row r="73" spans="1:2" x14ac:dyDescent="0.35">
      <c r="A73" s="12">
        <v>44845</v>
      </c>
      <c r="B73" s="16">
        <v>1.1000000000000001E-3</v>
      </c>
    </row>
    <row r="74" spans="1:2" x14ac:dyDescent="0.35">
      <c r="A74" s="12">
        <v>44846</v>
      </c>
      <c r="B74" s="16">
        <v>1.1000000000000001E-3</v>
      </c>
    </row>
    <row r="75" spans="1:2" x14ac:dyDescent="0.35">
      <c r="A75" s="12">
        <v>44847</v>
      </c>
      <c r="B75" s="16">
        <v>1.1000000000000001E-3</v>
      </c>
    </row>
    <row r="76" spans="1:2" x14ac:dyDescent="0.35">
      <c r="A76" s="12">
        <v>44848</v>
      </c>
      <c r="B76" s="16">
        <v>1.1000000000000001E-3</v>
      </c>
    </row>
    <row r="77" spans="1:2" x14ac:dyDescent="0.35">
      <c r="A77" s="12">
        <v>44851</v>
      </c>
      <c r="B77" s="16">
        <v>1.1000000000000001E-3</v>
      </c>
    </row>
    <row r="78" spans="1:2" x14ac:dyDescent="0.35">
      <c r="A78" s="12">
        <v>44852</v>
      </c>
      <c r="B78" s="16">
        <v>1.1000000000000001E-3</v>
      </c>
    </row>
    <row r="79" spans="1:2" x14ac:dyDescent="0.35">
      <c r="A79" s="12">
        <v>44853</v>
      </c>
      <c r="B79" s="16">
        <v>1.1000000000000001E-3</v>
      </c>
    </row>
    <row r="80" spans="1:2" x14ac:dyDescent="0.35">
      <c r="A80" s="12">
        <v>44854</v>
      </c>
      <c r="B80" s="16">
        <v>1.1000000000000001E-3</v>
      </c>
    </row>
    <row r="81" spans="1:2" x14ac:dyDescent="0.35">
      <c r="A81" s="12">
        <v>44855</v>
      </c>
      <c r="B81" s="16">
        <v>1.1000000000000001E-3</v>
      </c>
    </row>
    <row r="82" spans="1:2" x14ac:dyDescent="0.35">
      <c r="A82" s="12">
        <v>44859</v>
      </c>
      <c r="B82" s="16">
        <v>1.1000000000000001E-3</v>
      </c>
    </row>
    <row r="83" spans="1:2" x14ac:dyDescent="0.35">
      <c r="A83" s="12">
        <v>44861</v>
      </c>
      <c r="B83" s="16">
        <v>1.1000000000000001E-3</v>
      </c>
    </row>
    <row r="84" spans="1:2" x14ac:dyDescent="0.35">
      <c r="A84" s="12">
        <v>44862</v>
      </c>
      <c r="B84" s="16">
        <v>1E-3</v>
      </c>
    </row>
    <row r="85" spans="1:2" x14ac:dyDescent="0.35">
      <c r="A85" s="12">
        <v>44865</v>
      </c>
      <c r="B85" s="16">
        <v>1E-3</v>
      </c>
    </row>
    <row r="86" spans="1:2" x14ac:dyDescent="0.35">
      <c r="A86" s="12">
        <v>44866</v>
      </c>
      <c r="B86" s="16">
        <v>1E-3</v>
      </c>
    </row>
    <row r="87" spans="1:2" x14ac:dyDescent="0.35">
      <c r="A87" s="12">
        <v>44867</v>
      </c>
      <c r="B87" s="16">
        <v>1E-3</v>
      </c>
    </row>
    <row r="88" spans="1:2" x14ac:dyDescent="0.35">
      <c r="A88" s="12">
        <v>44868</v>
      </c>
      <c r="B88" s="16">
        <v>1E-3</v>
      </c>
    </row>
    <row r="89" spans="1:2" x14ac:dyDescent="0.35">
      <c r="A89" s="12">
        <v>44869</v>
      </c>
      <c r="B89" s="16">
        <v>1E-3</v>
      </c>
    </row>
    <row r="90" spans="1:2" x14ac:dyDescent="0.35">
      <c r="A90" s="12">
        <v>44872</v>
      </c>
      <c r="B90" s="16">
        <v>1E-3</v>
      </c>
    </row>
    <row r="91" spans="1:2" x14ac:dyDescent="0.35">
      <c r="A91" s="12">
        <v>44874</v>
      </c>
      <c r="B91" s="16">
        <v>1E-3</v>
      </c>
    </row>
    <row r="92" spans="1:2" x14ac:dyDescent="0.35">
      <c r="A92" s="12">
        <v>44875</v>
      </c>
      <c r="B92" s="16">
        <v>1E-3</v>
      </c>
    </row>
    <row r="93" spans="1:2" x14ac:dyDescent="0.35">
      <c r="A93" s="12">
        <v>44876</v>
      </c>
      <c r="B93" s="16">
        <v>1E-3</v>
      </c>
    </row>
    <row r="94" spans="1:2" x14ac:dyDescent="0.35">
      <c r="A94" s="12">
        <v>44879</v>
      </c>
      <c r="B94" s="16">
        <v>1E-3</v>
      </c>
    </row>
    <row r="95" spans="1:2" x14ac:dyDescent="0.35">
      <c r="A95" s="12">
        <v>44880</v>
      </c>
      <c r="B95" s="16">
        <v>1E-3</v>
      </c>
    </row>
    <row r="96" spans="1:2" x14ac:dyDescent="0.35">
      <c r="A96" s="12">
        <v>44881</v>
      </c>
      <c r="B96" s="16">
        <v>1E-3</v>
      </c>
    </row>
    <row r="97" spans="1:2" x14ac:dyDescent="0.35">
      <c r="A97" s="12">
        <v>44882</v>
      </c>
      <c r="B97" s="16">
        <v>1E-3</v>
      </c>
    </row>
    <row r="98" spans="1:2" x14ac:dyDescent="0.35">
      <c r="A98" s="12">
        <v>44883</v>
      </c>
      <c r="B98" s="16">
        <v>1E-3</v>
      </c>
    </row>
    <row r="99" spans="1:2" x14ac:dyDescent="0.35">
      <c r="A99" s="12">
        <v>44886</v>
      </c>
      <c r="B99" s="16">
        <v>1E-3</v>
      </c>
    </row>
    <row r="100" spans="1:2" x14ac:dyDescent="0.35">
      <c r="A100" s="12">
        <v>44887</v>
      </c>
      <c r="B100" s="16">
        <v>1E-3</v>
      </c>
    </row>
    <row r="101" spans="1:2" x14ac:dyDescent="0.35">
      <c r="A101" s="12">
        <v>44888</v>
      </c>
      <c r="B101" s="16">
        <v>1E-3</v>
      </c>
    </row>
    <row r="102" spans="1:2" x14ac:dyDescent="0.35">
      <c r="A102" s="12">
        <v>44889</v>
      </c>
      <c r="B102" s="16">
        <v>1E-3</v>
      </c>
    </row>
    <row r="103" spans="1:2" x14ac:dyDescent="0.35">
      <c r="A103" s="12">
        <v>44890</v>
      </c>
      <c r="B103" s="16">
        <v>1E-3</v>
      </c>
    </row>
    <row r="104" spans="1:2" x14ac:dyDescent="0.35">
      <c r="A104" s="12">
        <v>44893</v>
      </c>
      <c r="B104" s="16">
        <v>1E-3</v>
      </c>
    </row>
    <row r="105" spans="1:2" x14ac:dyDescent="0.35">
      <c r="A105" s="12">
        <v>44894</v>
      </c>
      <c r="B105" s="16">
        <v>1E-3</v>
      </c>
    </row>
    <row r="106" spans="1:2" x14ac:dyDescent="0.35">
      <c r="A106" s="12">
        <v>44895</v>
      </c>
      <c r="B106" s="16">
        <v>1E-3</v>
      </c>
    </row>
    <row r="107" spans="1:2" x14ac:dyDescent="0.35">
      <c r="A107" s="12">
        <v>44896</v>
      </c>
      <c r="B107" s="16">
        <v>1E-3</v>
      </c>
    </row>
    <row r="108" spans="1:2" x14ac:dyDescent="0.35">
      <c r="A108" s="12">
        <v>44897</v>
      </c>
      <c r="B108" s="16">
        <v>1E-3</v>
      </c>
    </row>
    <row r="109" spans="1:2" x14ac:dyDescent="0.35">
      <c r="A109" s="12">
        <v>44900</v>
      </c>
      <c r="B109" s="16">
        <v>1E-3</v>
      </c>
    </row>
    <row r="110" spans="1:2" x14ac:dyDescent="0.35">
      <c r="A110" s="12">
        <v>44901</v>
      </c>
      <c r="B110" s="16">
        <v>1E-3</v>
      </c>
    </row>
    <row r="111" spans="1:2" x14ac:dyDescent="0.35">
      <c r="A111" s="12">
        <v>44902</v>
      </c>
      <c r="B111" s="16">
        <v>1E-3</v>
      </c>
    </row>
    <row r="112" spans="1:2" x14ac:dyDescent="0.35">
      <c r="A112" s="12">
        <v>44903</v>
      </c>
      <c r="B112" s="16">
        <v>1E-3</v>
      </c>
    </row>
    <row r="113" spans="1:2" x14ac:dyDescent="0.35">
      <c r="A113" s="12">
        <v>44904</v>
      </c>
      <c r="B113" s="16">
        <v>1E-3</v>
      </c>
    </row>
    <row r="114" spans="1:2" x14ac:dyDescent="0.35">
      <c r="A114" s="12">
        <v>44907</v>
      </c>
      <c r="B114" s="16">
        <v>1E-3</v>
      </c>
    </row>
    <row r="115" spans="1:2" x14ac:dyDescent="0.35">
      <c r="A115" s="12">
        <v>44908</v>
      </c>
      <c r="B115" s="16">
        <v>1E-3</v>
      </c>
    </row>
    <row r="116" spans="1:2" x14ac:dyDescent="0.35">
      <c r="A116" s="12">
        <v>44909</v>
      </c>
      <c r="B116" s="16">
        <v>1E-3</v>
      </c>
    </row>
    <row r="117" spans="1:2" x14ac:dyDescent="0.35">
      <c r="A117" s="12">
        <v>44910</v>
      </c>
      <c r="B117" s="16">
        <v>1E-3</v>
      </c>
    </row>
    <row r="118" spans="1:2" x14ac:dyDescent="0.35">
      <c r="A118" s="12">
        <v>44911</v>
      </c>
      <c r="B118" s="16">
        <v>1E-3</v>
      </c>
    </row>
    <row r="119" spans="1:2" x14ac:dyDescent="0.35">
      <c r="A119" s="12">
        <v>44914</v>
      </c>
      <c r="B119" s="16">
        <v>1E-3</v>
      </c>
    </row>
    <row r="120" spans="1:2" x14ac:dyDescent="0.35">
      <c r="A120" s="12">
        <v>44915</v>
      </c>
      <c r="B120" s="16">
        <v>1E-3</v>
      </c>
    </row>
    <row r="121" spans="1:2" x14ac:dyDescent="0.35">
      <c r="A121" s="12">
        <v>44916</v>
      </c>
      <c r="B121" s="16">
        <v>1E-3</v>
      </c>
    </row>
    <row r="122" spans="1:2" x14ac:dyDescent="0.35">
      <c r="A122" s="12">
        <v>44917</v>
      </c>
      <c r="B122" s="16">
        <v>1E-3</v>
      </c>
    </row>
    <row r="123" spans="1:2" x14ac:dyDescent="0.35">
      <c r="A123" s="12">
        <v>44918</v>
      </c>
      <c r="B123" s="16">
        <v>8.9999999999999998E-4</v>
      </c>
    </row>
    <row r="124" spans="1:2" x14ac:dyDescent="0.35">
      <c r="A124" s="12">
        <v>44921</v>
      </c>
      <c r="B124" s="16">
        <v>8.9999999999999998E-4</v>
      </c>
    </row>
    <row r="125" spans="1:2" x14ac:dyDescent="0.35">
      <c r="A125" s="12">
        <v>44922</v>
      </c>
      <c r="B125" s="16">
        <v>8.9999999999999998E-4</v>
      </c>
    </row>
    <row r="126" spans="1:2" x14ac:dyDescent="0.35">
      <c r="A126" s="12">
        <v>44923</v>
      </c>
      <c r="B126" s="16">
        <v>8.9999999999999998E-4</v>
      </c>
    </row>
    <row r="127" spans="1:2" x14ac:dyDescent="0.35">
      <c r="A127" s="12">
        <v>44924</v>
      </c>
      <c r="B127" s="16">
        <v>8.9999999999999998E-4</v>
      </c>
    </row>
    <row r="128" spans="1:2" x14ac:dyDescent="0.35">
      <c r="A128" s="12">
        <v>44925</v>
      </c>
      <c r="B128" s="16">
        <v>8.9999999999999998E-4</v>
      </c>
    </row>
    <row r="129" spans="1:2" x14ac:dyDescent="0.35">
      <c r="A129" s="12">
        <v>44928</v>
      </c>
      <c r="B129" s="16">
        <v>8.9999999999999998E-4</v>
      </c>
    </row>
    <row r="130" spans="1:2" x14ac:dyDescent="0.35">
      <c r="A130" s="12">
        <v>44929</v>
      </c>
      <c r="B130" s="16">
        <v>8.9999999999999998E-4</v>
      </c>
    </row>
    <row r="131" spans="1:2" x14ac:dyDescent="0.35">
      <c r="A131" s="12">
        <v>44930</v>
      </c>
      <c r="B131" s="16">
        <v>8.9999999999999998E-4</v>
      </c>
    </row>
    <row r="132" spans="1:2" x14ac:dyDescent="0.35">
      <c r="A132" s="12">
        <v>44931</v>
      </c>
      <c r="B132" s="16">
        <v>8.9999999999999998E-4</v>
      </c>
    </row>
    <row r="133" spans="1:2" x14ac:dyDescent="0.35">
      <c r="A133" s="12">
        <v>44932</v>
      </c>
      <c r="B133" s="16">
        <v>8.9999999999999998E-4</v>
      </c>
    </row>
    <row r="134" spans="1:2" x14ac:dyDescent="0.35">
      <c r="A134" s="12">
        <v>44935</v>
      </c>
      <c r="B134" s="16">
        <v>8.9999999999999998E-4</v>
      </c>
    </row>
    <row r="135" spans="1:2" x14ac:dyDescent="0.35">
      <c r="A135" s="12">
        <v>44936</v>
      </c>
      <c r="B135" s="16">
        <v>8.9999999999999998E-4</v>
      </c>
    </row>
    <row r="136" spans="1:2" x14ac:dyDescent="0.35">
      <c r="A136" s="12">
        <v>44937</v>
      </c>
      <c r="B136" s="16">
        <v>8.9999999999999998E-4</v>
      </c>
    </row>
    <row r="137" spans="1:2" x14ac:dyDescent="0.35">
      <c r="A137" s="12">
        <v>44938</v>
      </c>
      <c r="B137" s="16">
        <v>8.9999999999999998E-4</v>
      </c>
    </row>
    <row r="138" spans="1:2" x14ac:dyDescent="0.35">
      <c r="A138" s="12">
        <v>44939</v>
      </c>
      <c r="B138" s="16">
        <v>8.9999999999999998E-4</v>
      </c>
    </row>
    <row r="139" spans="1:2" x14ac:dyDescent="0.35">
      <c r="A139" s="12">
        <v>44942</v>
      </c>
      <c r="B139" s="16">
        <v>8.9999999999999998E-4</v>
      </c>
    </row>
    <row r="140" spans="1:2" x14ac:dyDescent="0.35">
      <c r="A140" s="12">
        <v>44943</v>
      </c>
      <c r="B140" s="16">
        <v>8.9999999999999998E-4</v>
      </c>
    </row>
    <row r="141" spans="1:2" x14ac:dyDescent="0.35">
      <c r="A141" s="12">
        <v>44944</v>
      </c>
      <c r="B141" s="16">
        <v>8.9999999999999998E-4</v>
      </c>
    </row>
    <row r="142" spans="1:2" x14ac:dyDescent="0.35">
      <c r="A142" s="12">
        <v>44945</v>
      </c>
      <c r="B142" s="16">
        <v>8.9999999999999998E-4</v>
      </c>
    </row>
    <row r="143" spans="1:2" x14ac:dyDescent="0.35">
      <c r="A143" s="12">
        <v>44946</v>
      </c>
      <c r="B143" s="16">
        <v>8.9999999999999998E-4</v>
      </c>
    </row>
    <row r="144" spans="1:2" x14ac:dyDescent="0.35">
      <c r="A144" s="12">
        <v>44949</v>
      </c>
      <c r="B144" s="16">
        <v>8.9999999999999998E-4</v>
      </c>
    </row>
    <row r="145" spans="1:2" x14ac:dyDescent="0.35">
      <c r="A145" s="12">
        <v>44950</v>
      </c>
      <c r="B145" s="16">
        <v>8.9999999999999998E-4</v>
      </c>
    </row>
    <row r="146" spans="1:2" x14ac:dyDescent="0.35">
      <c r="A146" s="12">
        <v>44951</v>
      </c>
      <c r="B146" s="16">
        <v>8.9999999999999998E-4</v>
      </c>
    </row>
    <row r="147" spans="1:2" x14ac:dyDescent="0.35">
      <c r="A147" s="12">
        <v>44953</v>
      </c>
      <c r="B147" s="16">
        <v>8.9999999999999998E-4</v>
      </c>
    </row>
    <row r="148" spans="1:2" x14ac:dyDescent="0.35">
      <c r="A148" s="12">
        <v>44956</v>
      </c>
      <c r="B148" s="16">
        <v>8.9999999999999998E-4</v>
      </c>
    </row>
    <row r="149" spans="1:2" x14ac:dyDescent="0.35">
      <c r="A149" s="12">
        <v>44957</v>
      </c>
      <c r="B149" s="16">
        <v>8.9999999999999998E-4</v>
      </c>
    </row>
    <row r="150" spans="1:2" x14ac:dyDescent="0.35">
      <c r="A150" s="12">
        <v>44958</v>
      </c>
      <c r="B150" s="16">
        <v>8.9999999999999998E-4</v>
      </c>
    </row>
    <row r="151" spans="1:2" x14ac:dyDescent="0.35">
      <c r="A151" s="12">
        <v>44959</v>
      </c>
      <c r="B151" s="16">
        <v>8.9999999999999998E-4</v>
      </c>
    </row>
    <row r="152" spans="1:2" x14ac:dyDescent="0.35">
      <c r="A152" s="12">
        <v>44960</v>
      </c>
      <c r="B152" s="16">
        <v>8.9999999999999998E-4</v>
      </c>
    </row>
    <row r="153" spans="1:2" x14ac:dyDescent="0.35">
      <c r="A153" s="12">
        <v>44963</v>
      </c>
      <c r="B153" s="16">
        <v>8.9999999999999998E-4</v>
      </c>
    </row>
    <row r="154" spans="1:2" x14ac:dyDescent="0.35">
      <c r="A154" s="12">
        <v>44964</v>
      </c>
      <c r="B154" s="16">
        <v>8.9999999999999998E-4</v>
      </c>
    </row>
    <row r="155" spans="1:2" x14ac:dyDescent="0.35">
      <c r="A155" s="12">
        <v>44965</v>
      </c>
      <c r="B155" s="16">
        <v>8.9999999999999998E-4</v>
      </c>
    </row>
    <row r="156" spans="1:2" x14ac:dyDescent="0.35">
      <c r="A156" s="12">
        <v>44966</v>
      </c>
      <c r="B156" s="16">
        <v>8.9999999999999998E-4</v>
      </c>
    </row>
    <row r="157" spans="1:2" x14ac:dyDescent="0.35">
      <c r="A157" s="12">
        <v>44967</v>
      </c>
      <c r="B157" s="16">
        <v>8.9999999999999998E-4</v>
      </c>
    </row>
    <row r="158" spans="1:2" x14ac:dyDescent="0.35">
      <c r="A158" s="12">
        <v>44970</v>
      </c>
      <c r="B158" s="16">
        <v>8.9999999999999998E-4</v>
      </c>
    </row>
    <row r="159" spans="1:2" x14ac:dyDescent="0.35">
      <c r="A159" s="12">
        <v>44971</v>
      </c>
      <c r="B159" s="16">
        <v>8.9999999999999998E-4</v>
      </c>
    </row>
    <row r="160" spans="1:2" x14ac:dyDescent="0.35">
      <c r="A160" s="12">
        <v>44972</v>
      </c>
      <c r="B160" s="16">
        <v>8.9999999999999998E-4</v>
      </c>
    </row>
    <row r="161" spans="1:2" x14ac:dyDescent="0.35">
      <c r="A161" s="12">
        <v>44973</v>
      </c>
      <c r="B161" s="16">
        <v>8.9999999999999998E-4</v>
      </c>
    </row>
    <row r="162" spans="1:2" x14ac:dyDescent="0.35">
      <c r="A162" s="12">
        <v>44974</v>
      </c>
      <c r="B162" s="16">
        <v>8.9999999999999998E-4</v>
      </c>
    </row>
    <row r="163" spans="1:2" x14ac:dyDescent="0.35">
      <c r="A163" s="12">
        <v>44977</v>
      </c>
      <c r="B163" s="16">
        <v>8.9999999999999998E-4</v>
      </c>
    </row>
    <row r="164" spans="1:2" x14ac:dyDescent="0.35">
      <c r="A164" s="12">
        <v>44978</v>
      </c>
      <c r="B164" s="16">
        <v>8.9999999999999998E-4</v>
      </c>
    </row>
    <row r="165" spans="1:2" x14ac:dyDescent="0.35">
      <c r="A165" s="12">
        <v>44979</v>
      </c>
      <c r="B165" s="16">
        <v>8.9999999999999998E-4</v>
      </c>
    </row>
    <row r="166" spans="1:2" x14ac:dyDescent="0.35">
      <c r="A166" s="12">
        <v>44980</v>
      </c>
      <c r="B166" s="16">
        <v>8.9999999999999998E-4</v>
      </c>
    </row>
    <row r="167" spans="1:2" x14ac:dyDescent="0.35">
      <c r="A167" s="12">
        <v>44981</v>
      </c>
      <c r="B167" s="16">
        <v>8.0000000000000004E-4</v>
      </c>
    </row>
    <row r="168" spans="1:2" x14ac:dyDescent="0.35">
      <c r="A168" s="12">
        <v>44984</v>
      </c>
      <c r="B168" s="16">
        <v>8.0000000000000004E-4</v>
      </c>
    </row>
    <row r="169" spans="1:2" x14ac:dyDescent="0.35">
      <c r="A169" s="12">
        <v>44985</v>
      </c>
      <c r="B169" s="16">
        <v>8.0000000000000004E-4</v>
      </c>
    </row>
    <row r="170" spans="1:2" x14ac:dyDescent="0.35">
      <c r="A170" s="12">
        <v>44986</v>
      </c>
      <c r="B170" s="16">
        <v>8.0000000000000004E-4</v>
      </c>
    </row>
    <row r="171" spans="1:2" x14ac:dyDescent="0.35">
      <c r="A171" s="12">
        <v>44987</v>
      </c>
      <c r="B171" s="16">
        <v>8.0000000000000004E-4</v>
      </c>
    </row>
    <row r="172" spans="1:2" x14ac:dyDescent="0.35">
      <c r="A172" s="12">
        <v>44988</v>
      </c>
      <c r="B172" s="16">
        <v>8.0000000000000004E-4</v>
      </c>
    </row>
    <row r="173" spans="1:2" x14ac:dyDescent="0.35">
      <c r="A173" s="12">
        <v>44991</v>
      </c>
      <c r="B173" s="16">
        <v>8.0000000000000004E-4</v>
      </c>
    </row>
    <row r="174" spans="1:2" x14ac:dyDescent="0.35">
      <c r="A174" s="12">
        <v>44993</v>
      </c>
      <c r="B174" s="16">
        <v>8.0000000000000004E-4</v>
      </c>
    </row>
    <row r="175" spans="1:2" x14ac:dyDescent="0.35">
      <c r="A175" s="12">
        <v>44994</v>
      </c>
      <c r="B175" s="16">
        <v>8.0000000000000004E-4</v>
      </c>
    </row>
    <row r="176" spans="1:2" x14ac:dyDescent="0.35">
      <c r="A176" s="12">
        <v>44995</v>
      </c>
      <c r="B176" s="16">
        <v>8.0000000000000004E-4</v>
      </c>
    </row>
    <row r="177" spans="1:2" x14ac:dyDescent="0.35">
      <c r="A177" s="12">
        <v>44998</v>
      </c>
      <c r="B177" s="16">
        <v>8.9999999999999998E-4</v>
      </c>
    </row>
    <row r="178" spans="1:2" x14ac:dyDescent="0.35">
      <c r="A178" s="12">
        <v>44999</v>
      </c>
      <c r="B178" s="16">
        <v>8.9999999999999998E-4</v>
      </c>
    </row>
    <row r="179" spans="1:2" x14ac:dyDescent="0.35">
      <c r="A179" s="12">
        <v>45000</v>
      </c>
      <c r="B179" s="16">
        <v>8.0000000000000004E-4</v>
      </c>
    </row>
    <row r="180" spans="1:2" x14ac:dyDescent="0.35">
      <c r="A180" s="12">
        <v>45001</v>
      </c>
      <c r="B180" s="16">
        <v>8.0000000000000004E-4</v>
      </c>
    </row>
    <row r="181" spans="1:2" x14ac:dyDescent="0.35">
      <c r="A181" s="12">
        <v>45002</v>
      </c>
      <c r="B181" s="16">
        <v>8.0000000000000004E-4</v>
      </c>
    </row>
    <row r="182" spans="1:2" x14ac:dyDescent="0.35">
      <c r="A182" s="12">
        <v>45005</v>
      </c>
      <c r="B182" s="16">
        <v>8.0000000000000004E-4</v>
      </c>
    </row>
    <row r="183" spans="1:2" x14ac:dyDescent="0.35">
      <c r="A183" s="12">
        <v>45006</v>
      </c>
      <c r="B183" s="16">
        <v>8.0000000000000004E-4</v>
      </c>
    </row>
    <row r="184" spans="1:2" x14ac:dyDescent="0.35">
      <c r="A184" s="12">
        <v>45007</v>
      </c>
      <c r="B184" s="16">
        <v>8.0000000000000004E-4</v>
      </c>
    </row>
    <row r="185" spans="1:2" x14ac:dyDescent="0.35">
      <c r="A185" s="12">
        <v>45008</v>
      </c>
      <c r="B185" s="16">
        <v>8.0000000000000004E-4</v>
      </c>
    </row>
    <row r="186" spans="1:2" x14ac:dyDescent="0.35">
      <c r="A186" s="12">
        <v>45009</v>
      </c>
      <c r="B186" s="16">
        <v>8.0000000000000004E-4</v>
      </c>
    </row>
    <row r="187" spans="1:2" x14ac:dyDescent="0.35">
      <c r="A187" s="12">
        <v>45012</v>
      </c>
      <c r="B187" s="16">
        <v>8.0000000000000004E-4</v>
      </c>
    </row>
    <row r="188" spans="1:2" x14ac:dyDescent="0.35">
      <c r="A188" s="12">
        <v>45013</v>
      </c>
      <c r="B188" s="16">
        <v>3.0999999999999999E-3</v>
      </c>
    </row>
    <row r="189" spans="1:2" x14ac:dyDescent="0.35">
      <c r="A189" s="12">
        <v>45014</v>
      </c>
      <c r="B189" s="16">
        <v>3.0999999999999999E-3</v>
      </c>
    </row>
    <row r="190" spans="1:2" x14ac:dyDescent="0.35">
      <c r="A190" s="12">
        <v>45016</v>
      </c>
      <c r="B190" s="16">
        <v>3.0999999999999999E-3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51"/>
  <sheetViews>
    <sheetView showGridLines="0" workbookViewId="0">
      <pane ySplit="2" topLeftCell="A3" activePane="bottomLeft" state="frozen"/>
      <selection pane="bottomLeft" activeCell="B4" sqref="B4"/>
    </sheetView>
  </sheetViews>
  <sheetFormatPr defaultRowHeight="14.5" x14ac:dyDescent="0.35"/>
  <cols>
    <col min="2" max="2" width="37.1796875" customWidth="1"/>
    <col min="3" max="5" width="14.54296875" customWidth="1"/>
  </cols>
  <sheetData>
    <row r="1" spans="2:5" ht="15" customHeight="1" x14ac:dyDescent="0.35">
      <c r="B1" s="17" t="s">
        <v>11</v>
      </c>
      <c r="C1" s="18"/>
      <c r="D1" s="18"/>
      <c r="E1" s="19"/>
    </row>
    <row r="2" spans="2:5" x14ac:dyDescent="0.35">
      <c r="B2" s="1"/>
      <c r="C2" s="5" t="s">
        <v>1</v>
      </c>
      <c r="D2" s="6" t="s">
        <v>2</v>
      </c>
      <c r="E2" s="7" t="s">
        <v>0</v>
      </c>
    </row>
    <row r="3" spans="2:5" x14ac:dyDescent="0.35">
      <c r="B3" s="8" t="s">
        <v>13</v>
      </c>
      <c r="C3" s="9">
        <v>0.26</v>
      </c>
      <c r="D3" s="9">
        <v>27.58</v>
      </c>
      <c r="E3" s="9">
        <v>11.76</v>
      </c>
    </row>
    <row r="4" spans="2:5" x14ac:dyDescent="0.35">
      <c r="B4" s="8" t="s">
        <v>10</v>
      </c>
      <c r="C4" s="9">
        <v>0.57999999999999996</v>
      </c>
      <c r="D4" s="9">
        <v>27.79</v>
      </c>
      <c r="E4" s="9">
        <v>11.78</v>
      </c>
    </row>
    <row r="5" spans="2:5" x14ac:dyDescent="0.35">
      <c r="B5" s="10" t="s">
        <v>4</v>
      </c>
      <c r="C5" s="11">
        <f>IFERROR(C3-C4,"NA")</f>
        <v>-0.31999999999999995</v>
      </c>
      <c r="D5" s="11">
        <f t="shared" ref="D5:E5" si="0">IFERROR(D3-D4,"NA")</f>
        <v>-0.21000000000000085</v>
      </c>
      <c r="E5" s="11">
        <f t="shared" si="0"/>
        <v>-1.9999999999999574E-2</v>
      </c>
    </row>
    <row r="7" spans="2:5" x14ac:dyDescent="0.35">
      <c r="B7" t="s">
        <v>9</v>
      </c>
    </row>
    <row r="8" spans="2:5" x14ac:dyDescent="0.35">
      <c r="B8" t="s">
        <v>5</v>
      </c>
    </row>
    <row r="9" spans="2:5" x14ac:dyDescent="0.35">
      <c r="B9" t="s">
        <v>6</v>
      </c>
    </row>
    <row r="5051" spans="5:5" x14ac:dyDescent="0.35">
      <c r="E5051" t="s">
        <v>3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Tracking Error</vt:lpstr>
      <vt:lpstr>Tracking 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nsmahanty</cp:lastModifiedBy>
  <dcterms:created xsi:type="dcterms:W3CDTF">2022-06-02T05:24:25Z</dcterms:created>
  <dcterms:modified xsi:type="dcterms:W3CDTF">2023-06-07T06:11:50Z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