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01" sheetId="1" r:id="rId4"/>
    <sheet state="visible" name="IB02" sheetId="2" r:id="rId5"/>
    <sheet state="visible" name="IB03" sheetId="3" r:id="rId6"/>
    <sheet state="visible" name="IB04" sheetId="4" r:id="rId7"/>
    <sheet state="visible" name="IB05" sheetId="5" r:id="rId8"/>
    <sheet state="visible" name="IB10" sheetId="6" r:id="rId9"/>
    <sheet state="visible" name="IB11" sheetId="7" r:id="rId10"/>
    <sheet state="visible" name="IB13" sheetId="8" r:id="rId11"/>
    <sheet state="visible" name="IB15" sheetId="9" r:id="rId12"/>
    <sheet state="visible" name="IB16" sheetId="10" r:id="rId13"/>
    <sheet state="hidden" name="XDO_METADATA" sheetId="11" r:id="rId14"/>
  </sheets>
  <definedNames>
    <definedName name="XDO_?ASSET_TYPE_MM?">'IB01'!#REF!</definedName>
    <definedName name="XDO_?ASSET_TYPE_MM?1?">'IB02'!#REF!</definedName>
    <definedName name="XDO_?FUND?">'IB01'!#REF!</definedName>
    <definedName name="XDO_?FUND?1?">'IB02'!#REF!</definedName>
    <definedName name="XDO_?FUND?2?">'IB03'!#REF!</definedName>
    <definedName name="XDO_?FUND?3?">'IB04'!#REF!</definedName>
    <definedName name="XDO_?FUND?4?">'IB05'!#REF!</definedName>
    <definedName name="XDO_?FUND?5?">'IB10'!#REF!</definedName>
    <definedName name="XDO_?FUND?6?">'IB11'!#REF!</definedName>
    <definedName name="XDO_?FUND?7?">'IB13'!#REF!</definedName>
    <definedName name="XDO_?FUND?8?">'IB15'!#REF!</definedName>
    <definedName name="XDO_?FUND?9?">'IB16'!#REF!</definedName>
    <definedName name="XDO_?HEADER?">'IB01'!#REF!</definedName>
    <definedName name="XDO_?HEADER?1?">'IB02'!#REF!</definedName>
    <definedName name="XDO_?HEADER?2?">'IB03'!#REF!</definedName>
    <definedName name="XDO_?HEADER?3?">'IB04'!#REF!</definedName>
    <definedName name="XDO_?HEADER?4?">'IB05'!#REF!</definedName>
    <definedName name="XDO_?HEADER?5?">'IB10'!#REF!</definedName>
    <definedName name="XDO_?HEADER?6?">'IB11'!#REF!</definedName>
    <definedName name="XDO_?HEADER?7?">'IB13'!#REF!</definedName>
    <definedName name="XDO_?HEADER?8?">'IB15'!#REF!</definedName>
    <definedName name="XDO_?HEADER?9?">'IB16'!#REF!</definedName>
    <definedName name="XDO_?ISIN_DEBT_A?">'IB01'!#REF!</definedName>
    <definedName name="XDO_?ISIN_DEBT_A?1?">'IB05'!#REF!</definedName>
    <definedName name="XDO_?ISIN_DEBT_A?2?">'IB10'!#REF!</definedName>
    <definedName name="XDO_?ISIN_DEBT_A?3?">'IB15'!#REF!</definedName>
    <definedName name="XDO_?ISIN_DEBT_B?">'IB01'!#REF!</definedName>
    <definedName name="XDO_?ISIN_DEBT_C?">'IB01'!#REF!</definedName>
    <definedName name="XDO_?ISIN_DEBT_D?">'IB01'!#REF!</definedName>
    <definedName name="XDO_?ISIN_DEBT_D?1?">'IB03'!#REF!</definedName>
    <definedName name="XDO_?ISIN_DEBT_D?2?">'IB05'!#REF!</definedName>
    <definedName name="XDO_?ISIN_DEBT_D?3?">'IB10'!#REF!</definedName>
    <definedName name="XDO_?ISIN_EQU?">'IB01'!#REF!</definedName>
    <definedName name="XDO_?ISIN_EQU?1?">'IB03'!#REF!</definedName>
    <definedName name="XDO_?ISIN_EQU?2?">'IB04'!#REF!</definedName>
    <definedName name="XDO_?ISIN_EQU?3?">'IB11'!#REF!</definedName>
    <definedName name="XDO_?ISIN_EQU?4?">'IB13'!#REF!</definedName>
    <definedName name="XDO_?ISIN_EQU?5?">'IB15'!#REF!</definedName>
    <definedName name="XDO_?ISIN_EQU_NON?">'IB01'!#REF!</definedName>
    <definedName name="XDO_?ISIN_FD?">'IB01'!#REF!</definedName>
    <definedName name="XDO_?ISIN_FD?1?">'IB02'!#REF!</definedName>
    <definedName name="XDO_?ISIN_FD?2?">'IB03'!#REF!</definedName>
    <definedName name="XDO_?ISIN_FD?3?">'IB04'!#REF!</definedName>
    <definedName name="XDO_?ISIN_FD?4?">'IB05'!#REF!</definedName>
    <definedName name="XDO_?ISIN_FD?5?">'IB10'!#REF!</definedName>
    <definedName name="XDO_?ISIN_MFU?">'IB01'!#REF!</definedName>
    <definedName name="XDO_?ISIN_MM?">'IB01'!#REF!</definedName>
    <definedName name="XDO_?ISIN_MM?1?">'IB02'!#REF!</definedName>
    <definedName name="XDO_?ISIN_MM?2?">'IB02'!#REF!</definedName>
    <definedName name="XDO_?ISIN_MM?3?">'IB02'!#REF!</definedName>
    <definedName name="XDO_?ISIN_TREP?">'IB01'!#REF!</definedName>
    <definedName name="XDO_?ISIN_TREP?1?">'IB02'!#REF!</definedName>
    <definedName name="XDO_?ISIN_TREP?2?">'IB03'!#REF!</definedName>
    <definedName name="XDO_?ISIN_TREP?3?">'IB04'!#REF!</definedName>
    <definedName name="XDO_?ISIN_TREP?4?">'IB05'!#REF!</definedName>
    <definedName name="XDO_?ISIN_TREP?5?">'IB10'!#REF!</definedName>
    <definedName name="XDO_?ISIN_TREP?6?">'IB11'!#REF!</definedName>
    <definedName name="XDO_?ISIN_TREP?7?">'IB16'!#REF!</definedName>
    <definedName name="XDO_?ISSUER_NAME_DEBT_A?">'IB01'!#REF!</definedName>
    <definedName name="XDO_?ISSUER_NAME_DEBT_A?1?">'IB05'!#REF!</definedName>
    <definedName name="XDO_?ISSUER_NAME_DEBT_A?2?">'IB10'!#REF!</definedName>
    <definedName name="XDO_?ISSUER_NAME_DEBT_A?3?">'IB15'!#REF!</definedName>
    <definedName name="XDO_?ISSUER_NAME_DEBT_B?">'IB01'!#REF!</definedName>
    <definedName name="XDO_?ISSUER_NAME_DEBT_C?">'IB01'!#REF!</definedName>
    <definedName name="XDO_?ISSUER_NAME_DEBT_D?">'IB01'!#REF!</definedName>
    <definedName name="XDO_?ISSUER_NAME_DEBT_D?1?">'IB03'!#REF!</definedName>
    <definedName name="XDO_?ISSUER_NAME_DEBT_D?2?">'IB05'!#REF!</definedName>
    <definedName name="XDO_?ISSUER_NAME_DEBT_D?3?">'IB10'!#REF!</definedName>
    <definedName name="XDO_?ISSUER_NAME_DRV?">'IB01'!#REF!</definedName>
    <definedName name="XDO_?ISSUER_NAME_DRV?1?">'IB04'!#REF!</definedName>
    <definedName name="XDO_?ISSUER_NAME_EQU?">'IB01'!#REF!</definedName>
    <definedName name="XDO_?ISSUER_NAME_EQU?1?">'IB03'!#REF!</definedName>
    <definedName name="XDO_?ISSUER_NAME_EQU?2?">'IB04'!#REF!</definedName>
    <definedName name="XDO_?ISSUER_NAME_EQU?3?">'IB11'!#REF!</definedName>
    <definedName name="XDO_?ISSUER_NAME_EQU?4?">'IB13'!#REF!</definedName>
    <definedName name="XDO_?ISSUER_NAME_EQU?5?">'IB15'!#REF!</definedName>
    <definedName name="XDO_?ISSUER_NAME_EQU_NON?">'IB01'!#REF!</definedName>
    <definedName name="XDO_?ISSUER_NAME_FD?">'IB01'!#REF!</definedName>
    <definedName name="XDO_?ISSUER_NAME_FD?1?">'IB02'!#REF!</definedName>
    <definedName name="XDO_?ISSUER_NAME_FD?2?">'IB03'!#REF!</definedName>
    <definedName name="XDO_?ISSUER_NAME_FD?3?">'IB04'!#REF!</definedName>
    <definedName name="XDO_?ISSUER_NAME_FD?4?">'IB05'!#REF!</definedName>
    <definedName name="XDO_?ISSUER_NAME_FD?5?">'IB10'!#REF!</definedName>
    <definedName name="XDO_?ISSUER_NAME_MFU?">'IB01'!#REF!</definedName>
    <definedName name="XDO_?ISSUER_NAME_MM?">'IB01'!#REF!</definedName>
    <definedName name="XDO_?ISSUER_NAME_MM?1?">'IB02'!#REF!</definedName>
    <definedName name="XDO_?ISSUER_NAME_MM?2?">'IB02'!#REF!</definedName>
    <definedName name="XDO_?ISSUER_NAME_MM?3?">'IB02'!#REF!</definedName>
    <definedName name="XDO_?ISSUER_NAME_TREP?">'IB01'!#REF!</definedName>
    <definedName name="XDO_?ISSUER_NAME_TREP?1?">'IB02'!#REF!</definedName>
    <definedName name="XDO_?ISSUER_NAME_TREP?2?">'IB03'!#REF!</definedName>
    <definedName name="XDO_?ISSUER_NAME_TREP?3?">'IB04'!#REF!</definedName>
    <definedName name="XDO_?ISSUER_NAME_TREP?4?">'IB05'!#REF!</definedName>
    <definedName name="XDO_?ISSUER_NAME_TREP?5?">'IB10'!#REF!</definedName>
    <definedName name="XDO_?ISSUER_NAME_TREP?6?">'IB11'!#REF!</definedName>
    <definedName name="XDO_?ISSUER_NAME_TREP?7?">'IB16'!#REF!</definedName>
    <definedName name="XDO_?MARKET_VALUE_DEBT_A?">'IB01'!#REF!</definedName>
    <definedName name="XDO_?MARKET_VALUE_DEBT_A?1?">'IB05'!#REF!</definedName>
    <definedName name="XDO_?MARKET_VALUE_DEBT_A?2?">'IB10'!#REF!</definedName>
    <definedName name="XDO_?MARKET_VALUE_DEBT_A?3?">'IB15'!#REF!</definedName>
    <definedName name="XDO_?MARKET_VALUE_DEBT_B?">'IB01'!#REF!</definedName>
    <definedName name="XDO_?MARKET_VALUE_DEBT_C?">'IB01'!#REF!</definedName>
    <definedName name="XDO_?MARKET_VALUE_DEBT_D?">'IB01'!#REF!</definedName>
    <definedName name="XDO_?MARKET_VALUE_DEBT_D?1?">'IB03'!#REF!</definedName>
    <definedName name="XDO_?MARKET_VALUE_DEBT_D?2?">'IB05'!#REF!</definedName>
    <definedName name="XDO_?MARKET_VALUE_DEBT_D?3?">'IB10'!#REF!</definedName>
    <definedName name="XDO_?MARKET_VALUE_DRV?">'IB01'!#REF!</definedName>
    <definedName name="XDO_?MARKET_VALUE_DRV?1?">'IB04'!#REF!</definedName>
    <definedName name="XDO_?MARKET_VALUE_EQU?">'IB01'!#REF!</definedName>
    <definedName name="XDO_?MARKET_VALUE_EQU?1?">'IB03'!#REF!</definedName>
    <definedName name="XDO_?MARKET_VALUE_EQU?2?">'IB04'!#REF!</definedName>
    <definedName name="XDO_?MARKET_VALUE_EQU?3?">'IB11'!#REF!</definedName>
    <definedName name="XDO_?MARKET_VALUE_EQU?4?">'IB13'!#REF!</definedName>
    <definedName name="XDO_?MARKET_VALUE_EQU?5?">'IB15'!#REF!</definedName>
    <definedName name="XDO_?MARKET_VALUE_EQU_NON?">'IB01'!#REF!</definedName>
    <definedName name="XDO_?MARKET_VALUE_FD?">'IB01'!#REF!</definedName>
    <definedName name="XDO_?MARKET_VALUE_FD?1?">'IB02'!#REF!</definedName>
    <definedName name="XDO_?MARKET_VALUE_FD?2?">'IB03'!#REF!</definedName>
    <definedName name="XDO_?MARKET_VALUE_FD?3?">'IB04'!#REF!</definedName>
    <definedName name="XDO_?MARKET_VALUE_FD?4?">'IB05'!#REF!</definedName>
    <definedName name="XDO_?MARKET_VALUE_FD?5?">'IB10'!#REF!</definedName>
    <definedName name="XDO_?MARKET_VALUE_MFU?">'IB01'!#REF!</definedName>
    <definedName name="XDO_?MARKET_VALUE_MM?">'IB01'!#REF!</definedName>
    <definedName name="XDO_?MARKET_VALUE_MM?1?">'IB02'!#REF!</definedName>
    <definedName name="XDO_?MARKET_VALUE_MM?2?">'IB02'!#REF!</definedName>
    <definedName name="XDO_?MARKET_VALUE_MM?3?">'IB02'!#REF!</definedName>
    <definedName name="XDO_?MARKET_VALUE_TREP?">'IB01'!#REF!</definedName>
    <definedName name="XDO_?MARKET_VALUE_TREP?1?">'IB02'!#REF!</definedName>
    <definedName name="XDO_?MARKET_VALUE_TREP?2?">'IB03'!#REF!</definedName>
    <definedName name="XDO_?MARKET_VALUE_TREP?3?">'IB04'!#REF!</definedName>
    <definedName name="XDO_?MARKET_VALUE_TREP?4?">'IB05'!#REF!</definedName>
    <definedName name="XDO_?MARKET_VALUE_TREP?5?">'IB10'!#REF!</definedName>
    <definedName name="XDO_?MARKET_VALUE_TREP?6?">'IB11'!#REF!</definedName>
    <definedName name="XDO_?MARKET_VALUE_TREP?7?">'IB16'!#REF!</definedName>
    <definedName name="XDO_?MATURITY_DATE_DEBT_A?">'IB01'!#REF!</definedName>
    <definedName name="XDO_?MATURITY_DATE_DEBT_A?1?">'IB05'!#REF!</definedName>
    <definedName name="XDO_?MATURITY_DATE_DEBT_A?2?">'IB10'!#REF!</definedName>
    <definedName name="XDO_?MATURITY_DATE_DEBT_A?3?">'IB15'!#REF!</definedName>
    <definedName name="XDO_?MATURITY_DATE_DEBT_B?">'IB01'!#REF!</definedName>
    <definedName name="XDO_?MATURITY_DATE_DEBT_C?">'IB01'!#REF!</definedName>
    <definedName name="XDO_?MATURITY_DATE_DEBT_D?">'IB01'!#REF!</definedName>
    <definedName name="XDO_?MATURITY_DATE_DEBT_D?1?">'IB03'!#REF!</definedName>
    <definedName name="XDO_?MATURITY_DATE_DEBT_D?2?">'IB05'!#REF!</definedName>
    <definedName name="XDO_?MATURITY_DATE_DEBT_D?3?">'IB10'!#REF!</definedName>
    <definedName name="XDO_?MATURITY_DATE_DRV?">'IB01'!#REF!</definedName>
    <definedName name="XDO_?MATURITY_DATE_DRV?1?">'IB04'!#REF!</definedName>
    <definedName name="XDO_?MATURITY_DATE_EQU?">'IB01'!#REF!</definedName>
    <definedName name="XDO_?MATURITY_DATE_EQU?1?">'IB03'!#REF!</definedName>
    <definedName name="XDO_?MATURITY_DATE_EQU?2?">'IB04'!#REF!</definedName>
    <definedName name="XDO_?MATURITY_DATE_EQU?3?">'IB11'!#REF!</definedName>
    <definedName name="XDO_?MATURITY_DATE_EQU?4?">'IB13'!#REF!</definedName>
    <definedName name="XDO_?MATURITY_DATE_EQU?5?">'IB15'!#REF!</definedName>
    <definedName name="XDO_?MATURITY_DATE_EQU_NON?">'IB01'!#REF!</definedName>
    <definedName name="XDO_?MATURITY_DATE_FD?">'IB01'!#REF!</definedName>
    <definedName name="XDO_?MATURITY_DATE_FD?1?">'IB02'!#REF!</definedName>
    <definedName name="XDO_?MATURITY_DATE_FD?2?">'IB03'!#REF!</definedName>
    <definedName name="XDO_?MATURITY_DATE_FD?3?">'IB04'!#REF!</definedName>
    <definedName name="XDO_?MATURITY_DATE_FD?4?">'IB05'!#REF!</definedName>
    <definedName name="XDO_?MATURITY_DATE_FD?5?">'IB10'!#REF!</definedName>
    <definedName name="XDO_?MATURITY_DATE_MFU?">'IB01'!#REF!</definedName>
    <definedName name="XDO_?MATURITY_DATE_MM?">'IB01'!#REF!</definedName>
    <definedName name="XDO_?MATURITY_DATE_MM?1?">'IB02'!#REF!</definedName>
    <definedName name="XDO_?MATURITY_DATE_MM?2?">'IB02'!#REF!</definedName>
    <definedName name="XDO_?MATURITY_DATE_MM?3?">'IB02'!#REF!</definedName>
    <definedName name="XDO_?MATURITY_DATE_TREP?">'IB01'!#REF!</definedName>
    <definedName name="XDO_?MATURITY_DATE_TREP?1?">'IB02'!#REF!</definedName>
    <definedName name="XDO_?MATURITY_DATE_TREP?2?">'IB03'!#REF!</definedName>
    <definedName name="XDO_?MATURITY_DATE_TREP?3?">'IB04'!#REF!</definedName>
    <definedName name="XDO_?MATURITY_DATE_TREP?4?">'IB05'!#REF!</definedName>
    <definedName name="XDO_?MATURITY_DATE_TREP?5?">'IB10'!#REF!</definedName>
    <definedName name="XDO_?MATURITY_DATE_TREP?6?">'IB11'!#REF!</definedName>
    <definedName name="XDO_?MATURITY_DATE_TREP?7?">'IB16'!#REF!</definedName>
    <definedName name="XDO_?MD_HIDE_EQU_2?">'IB01'!#REF!</definedName>
    <definedName name="XDO_?MD_HIDE_EQU_2?1?">'IB03'!#REF!</definedName>
    <definedName name="XDO_?MD_HIDE_EQU_2?2?">'IB04'!#REF!</definedName>
    <definedName name="XDO_?MD_HIDE_EQU_2?3?">'IB11'!#REF!</definedName>
    <definedName name="XDO_?MD_HIDE_EQU_2?4?">'IB13'!#REF!</definedName>
    <definedName name="XDO_?MD_HIDE_EQU_2?5?">'IB15'!#REF!</definedName>
    <definedName name="XDO_?MD_HIDE_EQU_3?">'IB01'!#REF!</definedName>
    <definedName name="XDO_?MD_HIDE_EQU_3?1?">'IB03'!#REF!</definedName>
    <definedName name="XDO_?MD_HIDE_EQU_3?2?">'IB04'!#REF!</definedName>
    <definedName name="XDO_?MD_HIDE_EQU_3?3?">'IB11'!#REF!</definedName>
    <definedName name="XDO_?MD_HIDE_EQU_3?4?">'IB13'!#REF!</definedName>
    <definedName name="XDO_?MD_HIDE_EQU_3?5?">'IB15'!#REF!</definedName>
    <definedName name="XDO_?MD_HIDE_EQU_4?">'IB01'!#REF!</definedName>
    <definedName name="XDO_?MD_HIDE_EQU_4?1?">'IB03'!#REF!</definedName>
    <definedName name="XDO_?MD_HIDE_EQU_4?10?">'IB15'!#REF!</definedName>
    <definedName name="XDO_?MD_HIDE_EQU_4?2?">'IB03'!#REF!</definedName>
    <definedName name="XDO_?MD_HIDE_EQU_4?3?">'IB04'!#REF!</definedName>
    <definedName name="XDO_?MD_HIDE_EQU_4?4?">'IB04'!#REF!</definedName>
    <definedName name="XDO_?MD_HIDE_EQU_4?5?">'IB11'!#REF!</definedName>
    <definedName name="XDO_?MD_HIDE_EQU_4?6?">'IB11'!#REF!</definedName>
    <definedName name="XDO_?MD_HIDE_EQU_4?7?">'IB13'!#REF!</definedName>
    <definedName name="XDO_?MD_HIDE_EQU_4?8?">'IB13'!#REF!</definedName>
    <definedName name="XDO_?MD_HIDE_EQU_4?9?">'IB15'!#REF!</definedName>
    <definedName name="XDO_?MD_HIDE_EQU_5?">'IB01'!#REF!</definedName>
    <definedName name="XDO_?MD_HIDE_EQU_5?1?">'IB03'!#REF!</definedName>
    <definedName name="XDO_?MD_HIDE_EQU_5?2?">'IB04'!#REF!</definedName>
    <definedName name="XDO_?MD_HIDE_EQU_5?3?">'IB11'!#REF!</definedName>
    <definedName name="XDO_?MD_HIDE_EQU_5?4?">'IB13'!#REF!</definedName>
    <definedName name="XDO_?MD_HIDE_EQU_5?5?">'IB15'!#REF!</definedName>
    <definedName name="XDO_?MD_HIDE_EQU_6?">'IB01'!#REF!</definedName>
    <definedName name="XDO_?MD_HIDE_EQU_6?1?">'IB03'!#REF!</definedName>
    <definedName name="XDO_?MD_HIDE_EQU_6?2?">'IB04'!#REF!</definedName>
    <definedName name="XDO_?MD_HIDE_EQU_6?3?">'IB11'!#REF!</definedName>
    <definedName name="XDO_?MD_HIDE_EQU_6?4?">'IB13'!#REF!</definedName>
    <definedName name="XDO_?MD_HIDE_EQU_6?5?">'IB15'!#REF!</definedName>
    <definedName name="XDO_?NET_CURRENT_ASSET?">'IB01'!#REF!</definedName>
    <definedName name="XDO_?NET_CURRENT_ASSET?1?">'IB02'!#REF!</definedName>
    <definedName name="XDO_?NET_CURRENT_ASSET?2?">'IB03'!#REF!</definedName>
    <definedName name="XDO_?NET_CURRENT_ASSET?3?">'IB04'!#REF!</definedName>
    <definedName name="XDO_?NET_CURRENT_ASSET?4?">'IB05'!#REF!</definedName>
    <definedName name="XDO_?NET_CURRENT_ASSET?5?">'IB10'!#REF!</definedName>
    <definedName name="XDO_?NET_CURRENT_ASSET?6?">'IB11'!#REF!</definedName>
    <definedName name="XDO_?NET_CURRENT_ASSET?7?">'IB13'!#REF!</definedName>
    <definedName name="XDO_?NET_CURRENT_ASSET?8?">'IB15'!#REF!</definedName>
    <definedName name="XDO_?NET_CURRENT_ASSET?9?">'IB16'!#REF!</definedName>
    <definedName name="XDO_?PER_NET_ASSET?">'IB01'!#REF!</definedName>
    <definedName name="XDO_?PER_NET_ASSET?1?">'IB02'!#REF!</definedName>
    <definedName name="XDO_?PER_NET_ASSET?2?">'IB03'!#REF!</definedName>
    <definedName name="XDO_?PER_NET_ASSET?3?">'IB04'!#REF!</definedName>
    <definedName name="XDO_?PER_NET_ASSET?4?">'IB05'!#REF!</definedName>
    <definedName name="XDO_?PER_NET_ASSET?5?">'IB10'!#REF!</definedName>
    <definedName name="XDO_?PER_NET_ASSET?6?">'IB11'!#REF!</definedName>
    <definedName name="XDO_?PER_NET_ASSET?7?">'IB13'!#REF!</definedName>
    <definedName name="XDO_?PER_NET_ASSET?8?">'IB15'!#REF!</definedName>
    <definedName name="XDO_?PER_NET_ASSET?9?">'IB16'!#REF!</definedName>
    <definedName name="XDO_?PER_NET_ASST_DEBT_A?">'IB01'!#REF!</definedName>
    <definedName name="XDO_?PER_NET_ASST_DEBT_A?1?">'IB05'!#REF!</definedName>
    <definedName name="XDO_?PER_NET_ASST_DEBT_A?2?">'IB10'!#REF!</definedName>
    <definedName name="XDO_?PER_NET_ASST_DEBT_A?3?">'IB15'!#REF!</definedName>
    <definedName name="XDO_?PER_NET_ASST_DEBT_B?">'IB01'!#REF!</definedName>
    <definedName name="XDO_?PER_NET_ASST_DEBT_C?">'IB01'!#REF!</definedName>
    <definedName name="XDO_?PER_NET_ASST_DEBT_D?">'IB01'!#REF!</definedName>
    <definedName name="XDO_?PER_NET_ASST_DEBT_D?1?">'IB03'!#REF!</definedName>
    <definedName name="XDO_?PER_NET_ASST_DEBT_D?2?">'IB05'!#REF!</definedName>
    <definedName name="XDO_?PER_NET_ASST_DEBT_D?3?">'IB10'!#REF!</definedName>
    <definedName name="XDO_?PER_NET_ASST_DRV?">'IB01'!#REF!</definedName>
    <definedName name="XDO_?PER_NET_ASST_DRV?1?">'IB04'!#REF!</definedName>
    <definedName name="XDO_?PER_NET_ASST_EQU?">'IB01'!#REF!</definedName>
    <definedName name="XDO_?PER_NET_ASST_EQU?1?">'IB03'!#REF!</definedName>
    <definedName name="XDO_?PER_NET_ASST_EQU?2?">'IB04'!#REF!</definedName>
    <definedName name="XDO_?PER_NET_ASST_EQU?3?">'IB11'!#REF!</definedName>
    <definedName name="XDO_?PER_NET_ASST_EQU?4?">'IB13'!#REF!</definedName>
    <definedName name="XDO_?PER_NET_ASST_EQU?5?">'IB15'!#REF!</definedName>
    <definedName name="XDO_?PER_NET_ASST_EQU_NON?">'IB01'!#REF!</definedName>
    <definedName name="XDO_?PER_NET_ASST_FD?">'IB01'!#REF!</definedName>
    <definedName name="XDO_?PER_NET_ASST_FD?1?">'IB02'!#REF!</definedName>
    <definedName name="XDO_?PER_NET_ASST_FD?2?">'IB03'!#REF!</definedName>
    <definedName name="XDO_?PER_NET_ASST_FD?3?">'IB04'!#REF!</definedName>
    <definedName name="XDO_?PER_NET_ASST_FD?4?">'IB05'!#REF!</definedName>
    <definedName name="XDO_?PER_NET_ASST_FD?5?">'IB10'!#REF!</definedName>
    <definedName name="XDO_?PER_NET_ASST_MFU?">'IB01'!#REF!</definedName>
    <definedName name="XDO_?PER_NET_ASST_MM?">'IB01'!#REF!</definedName>
    <definedName name="XDO_?PER_NET_ASST_MM?1?">'IB02'!#REF!</definedName>
    <definedName name="XDO_?PER_NET_ASST_MM?2?">'IB02'!#REF!</definedName>
    <definedName name="XDO_?PER_NET_ASST_MM?3?">'IB02'!#REF!</definedName>
    <definedName name="XDO_?PER_NET_ASST_TREP?">'IB01'!#REF!</definedName>
    <definedName name="XDO_?PER_NET_ASST_TREP?1?">'IB02'!#REF!</definedName>
    <definedName name="XDO_?PER_NET_ASST_TREP?2?">'IB03'!#REF!</definedName>
    <definedName name="XDO_?PER_NET_ASST_TREP?3?">'IB04'!#REF!</definedName>
    <definedName name="XDO_?PER_NET_ASST_TREP?4?">'IB05'!#REF!</definedName>
    <definedName name="XDO_?PER_NET_ASST_TREP?5?">'IB10'!#REF!</definedName>
    <definedName name="XDO_?PER_NET_ASST_TREP?6?">'IB11'!#REF!</definedName>
    <definedName name="XDO_?PER_NET_ASST_TREP?7?">'IB16'!#REF!</definedName>
    <definedName name="XDO_?QUANTITY_DEBT_A?">'IB01'!#REF!</definedName>
    <definedName name="XDO_?QUANTITY_DEBT_A?1?">'IB05'!#REF!</definedName>
    <definedName name="XDO_?QUANTITY_DEBT_A?2?">'IB10'!#REF!</definedName>
    <definedName name="XDO_?QUANTITY_DEBT_A?3?">'IB15'!#REF!</definedName>
    <definedName name="XDO_?QUANTITY_DEBT_B?">'IB01'!#REF!</definedName>
    <definedName name="XDO_?QUANTITY_DEBT_C?">'IB01'!#REF!</definedName>
    <definedName name="XDO_?QUANTITY_DEBT_D?">'IB01'!#REF!</definedName>
    <definedName name="XDO_?QUANTITY_DEBT_D?1?">'IB03'!#REF!</definedName>
    <definedName name="XDO_?QUANTITY_DEBT_D?2?">'IB05'!#REF!</definedName>
    <definedName name="XDO_?QUANTITY_DEBT_D?3?">'IB10'!#REF!</definedName>
    <definedName name="XDO_?QUANTITY_DRV?">'IB01'!#REF!</definedName>
    <definedName name="XDO_?QUANTITY_DRV?1?">'IB04'!#REF!</definedName>
    <definedName name="XDO_?QUANTITY_EQU?">'IB01'!#REF!</definedName>
    <definedName name="XDO_?QUANTITY_EQU?1?">'IB03'!#REF!</definedName>
    <definedName name="XDO_?QUANTITY_EQU?2?">'IB04'!#REF!</definedName>
    <definedName name="XDO_?QUANTITY_EQU?3?">'IB11'!#REF!</definedName>
    <definedName name="XDO_?QUANTITY_EQU?4?">'IB13'!#REF!</definedName>
    <definedName name="XDO_?QUANTITY_EQU?5?">'IB15'!#REF!</definedName>
    <definedName name="XDO_?QUANTITY_EQU_NON?">'IB01'!#REF!</definedName>
    <definedName name="XDO_?QUANTITY_FD?">'IB01'!#REF!</definedName>
    <definedName name="XDO_?QUANTITY_FD?1?">'IB02'!#REF!</definedName>
    <definedName name="XDO_?QUANTITY_FD?2?">'IB03'!#REF!</definedName>
    <definedName name="XDO_?QUANTITY_FD?3?">'IB04'!#REF!</definedName>
    <definedName name="XDO_?QUANTITY_FD?4?">'IB05'!#REF!</definedName>
    <definedName name="XDO_?QUANTITY_FD?5?">'IB10'!#REF!</definedName>
    <definedName name="XDO_?QUANTITY_MFU?">'IB01'!#REF!</definedName>
    <definedName name="XDO_?QUANTITY_MM?">'IB01'!#REF!</definedName>
    <definedName name="XDO_?QUANTITY_MM?1?">'IB02'!#REF!</definedName>
    <definedName name="XDO_?QUANTITY_MM?2?">'IB02'!#REF!</definedName>
    <definedName name="XDO_?QUANTITY_MM?3?">'IB02'!#REF!</definedName>
    <definedName name="XDO_?QUANTITY_TREP?">'IB01'!#REF!</definedName>
    <definedName name="XDO_?QUANTITY_TREP?1?">'IB02'!#REF!</definedName>
    <definedName name="XDO_?QUANTITY_TREP?2?">'IB03'!#REF!</definedName>
    <definedName name="XDO_?QUANTITY_TREP?3?">'IB04'!#REF!</definedName>
    <definedName name="XDO_?QUANTITY_TREP?4?">'IB05'!#REF!</definedName>
    <definedName name="XDO_?QUANTITY_TREP?5?">'IB10'!#REF!</definedName>
    <definedName name="XDO_?QUANTITY_TREP?6?">'IB11'!#REF!</definedName>
    <definedName name="XDO_?QUANTITY_TREP?7?">'IB16'!#REF!</definedName>
    <definedName name="XDO_?RATING_INDUSTRY_DEBT_A?">'IB01'!#REF!</definedName>
    <definedName name="XDO_?RATING_INDUSTRY_DEBT_A?1?">'IB05'!#REF!</definedName>
    <definedName name="XDO_?RATING_INDUSTRY_DEBT_A?2?">'IB10'!#REF!</definedName>
    <definedName name="XDO_?RATING_INDUSTRY_DEBT_A?3?">'IB15'!#REF!</definedName>
    <definedName name="XDO_?RATING_INDUSTRY_DEBT_B?">'IB01'!#REF!</definedName>
    <definedName name="XDO_?RATING_INDUSTRY_DEBT_C?">'IB01'!#REF!</definedName>
    <definedName name="XDO_?RATING_INDUSTRY_DEBT_D?">'IB01'!#REF!</definedName>
    <definedName name="XDO_?RATING_INDUSTRY_DEBT_D?1?">'IB03'!#REF!</definedName>
    <definedName name="XDO_?RATING_INDUSTRY_DEBT_D?2?">'IB05'!#REF!</definedName>
    <definedName name="XDO_?RATING_INDUSTRY_DEBT_D?3?">'IB10'!#REF!</definedName>
    <definedName name="XDO_?RATING_INDUSTRY_DRV?">'IB01'!#REF!</definedName>
    <definedName name="XDO_?RATING_INDUSTRY_DRV?1?">'IB04'!#REF!</definedName>
    <definedName name="XDO_?RATING_INDUSTRY_EQU?">'IB01'!#REF!</definedName>
    <definedName name="XDO_?RATING_INDUSTRY_EQU?1?">'IB03'!#REF!</definedName>
    <definedName name="XDO_?RATING_INDUSTRY_EQU?2?">'IB04'!#REF!</definedName>
    <definedName name="XDO_?RATING_INDUSTRY_EQU?3?">'IB11'!#REF!</definedName>
    <definedName name="XDO_?RATING_INDUSTRY_EQU?4?">'IB13'!#REF!</definedName>
    <definedName name="XDO_?RATING_INDUSTRY_EQU?5?">'IB15'!#REF!</definedName>
    <definedName name="XDO_?RATING_INDUSTRY_EQU_NON?">'IB01'!#REF!</definedName>
    <definedName name="XDO_?RATING_INDUSTRY_FD?">'IB01'!#REF!</definedName>
    <definedName name="XDO_?RATING_INDUSTRY_FD?1?">'IB02'!#REF!</definedName>
    <definedName name="XDO_?RATING_INDUSTRY_FD?2?">'IB03'!#REF!</definedName>
    <definedName name="XDO_?RATING_INDUSTRY_FD?3?">'IB04'!#REF!</definedName>
    <definedName name="XDO_?RATING_INDUSTRY_FD?4?">'IB05'!#REF!</definedName>
    <definedName name="XDO_?RATING_INDUSTRY_FD?5?">'IB10'!#REF!</definedName>
    <definedName name="XDO_?RATING_INDUSTRY_MFU?">'IB01'!#REF!</definedName>
    <definedName name="XDO_?RATING_INDUSTRY_MM?">'IB01'!#REF!</definedName>
    <definedName name="XDO_?RATING_INDUSTRY_MM?1?">'IB02'!#REF!</definedName>
    <definedName name="XDO_?RATING_INDUSTRY_MM?2?">'IB02'!#REF!</definedName>
    <definedName name="XDO_?RATING_INDUSTRY_MM?3?">'IB02'!#REF!</definedName>
    <definedName name="XDO_?RATING_INDUSTRY_TREP?">'IB01'!#REF!</definedName>
    <definedName name="XDO_?RATING_INDUSTRY_TREP?1?">'IB02'!#REF!</definedName>
    <definedName name="XDO_?RATING_INDUSTRY_TREP?2?">'IB03'!#REF!</definedName>
    <definedName name="XDO_?RATING_INDUSTRY_TREP?3?">'IB04'!#REF!</definedName>
    <definedName name="XDO_?RATING_INDUSTRY_TREP?4?">'IB05'!#REF!</definedName>
    <definedName name="XDO_?RATING_INDUSTRY_TREP?5?">'IB10'!#REF!</definedName>
    <definedName name="XDO_?RATING_INDUSTRY_TREP?6?">'IB11'!#REF!</definedName>
    <definedName name="XDO_?RATING_INDUSTRY_TREP?7?">'IB16'!#REF!</definedName>
    <definedName name="XDO_?TITLE_HASH?">'IB01'!#REF!</definedName>
    <definedName name="XDO_?TITLE_HASH?1?">'IB02'!#REF!</definedName>
    <definedName name="XDO_?TITLE_HASH?2?">'IB03'!#REF!</definedName>
    <definedName name="XDO_?TITLE_HASH?3?">'IB04'!#REF!</definedName>
    <definedName name="XDO_?TITLE_HASH?4?">'IB05'!#REF!</definedName>
    <definedName name="XDO_?TITLE_HASH?5?">'IB10'!#REF!</definedName>
    <definedName name="XDO_?TITLE_HASH?6?">'IB11'!#REF!</definedName>
    <definedName name="XDO_?TITLE_HASH?7?">'IB13'!#REF!</definedName>
    <definedName name="XDO_?TITLE_HASH?8?">'IB15'!#REF!</definedName>
    <definedName name="XDO_?TITLE_HASH?9?">'IB16'!#REF!</definedName>
    <definedName name="XDO_?TITLE_STAR?">'IB01'!#REF!</definedName>
    <definedName name="XDO_?TITLE_STAR?1?">'IB02'!#REF!</definedName>
    <definedName name="XDO_?TITLE_STAR?2?">'IB03'!#REF!</definedName>
    <definedName name="XDO_?TITLE_STAR?3?">'IB04'!#REF!</definedName>
    <definedName name="XDO_?TITLE_STAR?4?">'IB05'!#REF!</definedName>
    <definedName name="XDO_?TITLE_STAR?5?">'IB10'!#REF!</definedName>
    <definedName name="XDO_?TITLE_STAR?6?">'IB11'!#REF!</definedName>
    <definedName name="XDO_?TITLE_STAR?7?">'IB13'!#REF!</definedName>
    <definedName name="XDO_?TITLE_STAR?8?">'IB15'!#REF!</definedName>
    <definedName name="XDO_?TITLE_STAR?9?">'IB16'!#REF!</definedName>
    <definedName name="XDO_?TX_GT_MARKET_VALUE_DEBT_A?">'IB01'!#REF!</definedName>
    <definedName name="XDO_?TX_GT_MARKET_VALUE_DEBT_A?1?">'IB02'!#REF!</definedName>
    <definedName name="XDO_?TX_GT_MARKET_VALUE_DEBT_A?10?">'IB11'!#REF!</definedName>
    <definedName name="XDO_?TX_GT_MARKET_VALUE_DEBT_A?11?">'IB13'!#REF!</definedName>
    <definedName name="XDO_?TX_GT_MARKET_VALUE_DEBT_A?12?">'IB13'!#REF!</definedName>
    <definedName name="XDO_?TX_GT_MARKET_VALUE_DEBT_A?13?">'IB15'!#REF!</definedName>
    <definedName name="XDO_?TX_GT_MARKET_VALUE_DEBT_A?14?">'IB16'!#REF!</definedName>
    <definedName name="XDO_?TX_GT_MARKET_VALUE_DEBT_A?15?">'IB16'!#REF!</definedName>
    <definedName name="XDO_?TX_GT_MARKET_VALUE_DEBT_A?2?">'IB02'!#REF!</definedName>
    <definedName name="XDO_?TX_GT_MARKET_VALUE_DEBT_A?3?">'IB03'!#REF!</definedName>
    <definedName name="XDO_?TX_GT_MARKET_VALUE_DEBT_A?4?">'IB03'!#REF!</definedName>
    <definedName name="XDO_?TX_GT_MARKET_VALUE_DEBT_A?5?">'IB04'!#REF!</definedName>
    <definedName name="XDO_?TX_GT_MARKET_VALUE_DEBT_A?6?">'IB04'!#REF!</definedName>
    <definedName name="XDO_?TX_GT_MARKET_VALUE_DEBT_A?7?">'IB05'!#REF!</definedName>
    <definedName name="XDO_?TX_GT_MARKET_VALUE_DEBT_A?8?">'IB10'!#REF!</definedName>
    <definedName name="XDO_?TX_GT_MARKET_VALUE_DEBT_A?9?">'IB11'!#REF!</definedName>
    <definedName name="XDO_?TX_GT_MARKET_VALUE_DEBT_ALL?">'IB01'!#REF!</definedName>
    <definedName name="XDO_?TX_GT_MARKET_VALUE_DEBT_ALL?1?">'IB02'!#REF!</definedName>
    <definedName name="XDO_?TX_GT_MARKET_VALUE_DEBT_ALL?2?">'IB03'!#REF!</definedName>
    <definedName name="XDO_?TX_GT_MARKET_VALUE_DEBT_ALL?3?">'IB04'!#REF!</definedName>
    <definedName name="XDO_?TX_GT_MARKET_VALUE_DEBT_ALL?4?">'IB05'!#REF!</definedName>
    <definedName name="XDO_?TX_GT_MARKET_VALUE_DEBT_ALL?5?">'IB10'!#REF!</definedName>
    <definedName name="XDO_?TX_GT_MARKET_VALUE_DEBT_ALL?6?">'IB11'!#REF!</definedName>
    <definedName name="XDO_?TX_GT_MARKET_VALUE_DEBT_ALL?7?">'IB13'!#REF!</definedName>
    <definedName name="XDO_?TX_GT_MARKET_VALUE_DEBT_ALL?8?">'IB15'!#REF!</definedName>
    <definedName name="XDO_?TX_GT_MARKET_VALUE_DEBT_ALL?9?">'IB16'!#REF!</definedName>
    <definedName name="XDO_?TX_GT_MARKET_VALUE_DEBT_B?">'IB01'!#REF!</definedName>
    <definedName name="XDO_?TX_GT_MARKET_VALUE_DEBT_B?1?">'IB02'!#REF!</definedName>
    <definedName name="XDO_?TX_GT_MARKET_VALUE_DEBT_B?10?">'IB10'!#REF!</definedName>
    <definedName name="XDO_?TX_GT_MARKET_VALUE_DEBT_B?11?">'IB11'!#REF!</definedName>
    <definedName name="XDO_?TX_GT_MARKET_VALUE_DEBT_B?12?">'IB11'!#REF!</definedName>
    <definedName name="XDO_?TX_GT_MARKET_VALUE_DEBT_B?13?">'IB13'!#REF!</definedName>
    <definedName name="XDO_?TX_GT_MARKET_VALUE_DEBT_B?14?">'IB13'!#REF!</definedName>
    <definedName name="XDO_?TX_GT_MARKET_VALUE_DEBT_B?15?">'IB15'!#REF!</definedName>
    <definedName name="XDO_?TX_GT_MARKET_VALUE_DEBT_B?16?">'IB15'!#REF!</definedName>
    <definedName name="XDO_?TX_GT_MARKET_VALUE_DEBT_B?17?">'IB16'!#REF!</definedName>
    <definedName name="XDO_?TX_GT_MARKET_VALUE_DEBT_B?18?">'IB16'!#REF!</definedName>
    <definedName name="XDO_?TX_GT_MARKET_VALUE_DEBT_B?2?">'IB02'!#REF!</definedName>
    <definedName name="XDO_?TX_GT_MARKET_VALUE_DEBT_B?3?">'IB03'!#REF!</definedName>
    <definedName name="XDO_?TX_GT_MARKET_VALUE_DEBT_B?4?">'IB03'!#REF!</definedName>
    <definedName name="XDO_?TX_GT_MARKET_VALUE_DEBT_B?5?">'IB04'!#REF!</definedName>
    <definedName name="XDO_?TX_GT_MARKET_VALUE_DEBT_B?6?">'IB04'!#REF!</definedName>
    <definedName name="XDO_?TX_GT_MARKET_VALUE_DEBT_B?7?">'IB05'!#REF!</definedName>
    <definedName name="XDO_?TX_GT_MARKET_VALUE_DEBT_B?8?">'IB05'!#REF!</definedName>
    <definedName name="XDO_?TX_GT_MARKET_VALUE_DEBT_B?9?">'IB10'!#REF!</definedName>
    <definedName name="XDO_?TX_GT_MARKET_VALUE_DEBT_C?">'IB01'!#REF!</definedName>
    <definedName name="XDO_?TX_GT_MARKET_VALUE_DEBT_C?1?">'IB02'!#REF!</definedName>
    <definedName name="XDO_?TX_GT_MARKET_VALUE_DEBT_C?10?">'IB10'!#REF!</definedName>
    <definedName name="XDO_?TX_GT_MARKET_VALUE_DEBT_C?11?">'IB11'!#REF!</definedName>
    <definedName name="XDO_?TX_GT_MARKET_VALUE_DEBT_C?12?">'IB11'!#REF!</definedName>
    <definedName name="XDO_?TX_GT_MARKET_VALUE_DEBT_C?13?">'IB13'!#REF!</definedName>
    <definedName name="XDO_?TX_GT_MARKET_VALUE_DEBT_C?14?">'IB13'!#REF!</definedName>
    <definedName name="XDO_?TX_GT_MARKET_VALUE_DEBT_C?15?">'IB15'!#REF!</definedName>
    <definedName name="XDO_?TX_GT_MARKET_VALUE_DEBT_C?16?">'IB15'!#REF!</definedName>
    <definedName name="XDO_?TX_GT_MARKET_VALUE_DEBT_C?17?">'IB16'!#REF!</definedName>
    <definedName name="XDO_?TX_GT_MARKET_VALUE_DEBT_C?18?">'IB16'!#REF!</definedName>
    <definedName name="XDO_?TX_GT_MARKET_VALUE_DEBT_C?2?">'IB02'!#REF!</definedName>
    <definedName name="XDO_?TX_GT_MARKET_VALUE_DEBT_C?3?">'IB03'!#REF!</definedName>
    <definedName name="XDO_?TX_GT_MARKET_VALUE_DEBT_C?4?">'IB03'!#REF!</definedName>
    <definedName name="XDO_?TX_GT_MARKET_VALUE_DEBT_C?5?">'IB04'!#REF!</definedName>
    <definedName name="XDO_?TX_GT_MARKET_VALUE_DEBT_C?6?">'IB04'!#REF!</definedName>
    <definedName name="XDO_?TX_GT_MARKET_VALUE_DEBT_C?7?">'IB05'!#REF!</definedName>
    <definedName name="XDO_?TX_GT_MARKET_VALUE_DEBT_C?8?">'IB05'!#REF!</definedName>
    <definedName name="XDO_?TX_GT_MARKET_VALUE_DEBT_C?9?">'IB10'!#REF!</definedName>
    <definedName name="XDO_?TX_GT_MARKET_VALUE_DEBT_D?">'IB01'!#REF!</definedName>
    <definedName name="XDO_?TX_GT_MARKET_VALUE_DEBT_D?1?">'IB02'!#REF!</definedName>
    <definedName name="XDO_?TX_GT_MARKET_VALUE_DEBT_D?10?">'IB13'!#REF!</definedName>
    <definedName name="XDO_?TX_GT_MARKET_VALUE_DEBT_D?11?">'IB13'!#REF!</definedName>
    <definedName name="XDO_?TX_GT_MARKET_VALUE_DEBT_D?12?">'IB15'!#REF!</definedName>
    <definedName name="XDO_?TX_GT_MARKET_VALUE_DEBT_D?13?">'IB15'!#REF!</definedName>
    <definedName name="XDO_?TX_GT_MARKET_VALUE_DEBT_D?14?">'IB16'!#REF!</definedName>
    <definedName name="XDO_?TX_GT_MARKET_VALUE_DEBT_D?15?">'IB16'!#REF!</definedName>
    <definedName name="XDO_?TX_GT_MARKET_VALUE_DEBT_D?2?">'IB02'!#REF!</definedName>
    <definedName name="XDO_?TX_GT_MARKET_VALUE_DEBT_D?3?">'IB03'!#REF!</definedName>
    <definedName name="XDO_?TX_GT_MARKET_VALUE_DEBT_D?4?">'IB04'!#REF!</definedName>
    <definedName name="XDO_?TX_GT_MARKET_VALUE_DEBT_D?5?">'IB04'!#REF!</definedName>
    <definedName name="XDO_?TX_GT_MARKET_VALUE_DEBT_D?6?">'IB05'!#REF!</definedName>
    <definedName name="XDO_?TX_GT_MARKET_VALUE_DEBT_D?7?">'IB10'!#REF!</definedName>
    <definedName name="XDO_?TX_GT_MARKET_VALUE_DEBT_D?8?">'IB11'!#REF!</definedName>
    <definedName name="XDO_?TX_GT_MARKET_VALUE_DEBT_D?9?">'IB11'!#REF!</definedName>
    <definedName name="XDO_?TX_GT_MARKET_VALUE_EQU_ALL?">'IB01'!#REF!</definedName>
    <definedName name="XDO_?TX_GT_MARKET_VALUE_EQU_ALL?1?">'IB02'!#REF!</definedName>
    <definedName name="XDO_?TX_GT_MARKET_VALUE_EQU_ALL?10?">'IB13'!#REF!</definedName>
    <definedName name="XDO_?TX_GT_MARKET_VALUE_EQU_ALL?11?">'IB15'!#REF!</definedName>
    <definedName name="XDO_?TX_GT_MARKET_VALUE_EQU_ALL?12?">'IB16'!#REF!</definedName>
    <definedName name="XDO_?TX_GT_MARKET_VALUE_EQU_ALL?13?">'IB16'!#REF!</definedName>
    <definedName name="XDO_?TX_GT_MARKET_VALUE_EQU_ALL?2?">'IB02'!#REF!</definedName>
    <definedName name="XDO_?TX_GT_MARKET_VALUE_EQU_ALL?3?">'IB03'!#REF!</definedName>
    <definedName name="XDO_?TX_GT_MARKET_VALUE_EQU_ALL?4?">'IB04'!#REF!</definedName>
    <definedName name="XDO_?TX_GT_MARKET_VALUE_EQU_ALL?5?">'IB05'!#REF!</definedName>
    <definedName name="XDO_?TX_GT_MARKET_VALUE_EQU_ALL?6?">'IB05'!#REF!</definedName>
    <definedName name="XDO_?TX_GT_MARKET_VALUE_EQU_ALL?7?">'IB10'!#REF!</definedName>
    <definedName name="XDO_?TX_GT_MARKET_VALUE_EQU_ALL?8?">'IB10'!#REF!</definedName>
    <definedName name="XDO_?TX_GT_MARKET_VALUE_EQU_ALL?9?">'IB11'!#REF!</definedName>
    <definedName name="XDO_?TX_GT_MARKET_VALUE_GRAND?">'IB01'!#REF!</definedName>
    <definedName name="XDO_?TX_GT_MARKET_VALUE_GRAND?1?">'IB02'!#REF!</definedName>
    <definedName name="XDO_?TX_GT_MARKET_VALUE_GRAND?2?">'IB03'!#REF!</definedName>
    <definedName name="XDO_?TX_GT_MARKET_VALUE_GRAND?3?">'IB04'!#REF!</definedName>
    <definedName name="XDO_?TX_GT_MARKET_VALUE_GRAND?4?">'IB05'!#REF!</definedName>
    <definedName name="XDO_?TX_GT_MARKET_VALUE_GRAND?5?">'IB10'!#REF!</definedName>
    <definedName name="XDO_?TX_GT_MARKET_VALUE_GRAND?6?">'IB11'!#REF!</definedName>
    <definedName name="XDO_?TX_GT_MARKET_VALUE_GRAND?7?">'IB13'!#REF!</definedName>
    <definedName name="XDO_?TX_GT_MARKET_VALUE_GRAND?8?">'IB15'!#REF!</definedName>
    <definedName name="XDO_?TX_GT_MARKET_VALUE_GRAND?9?">'IB16'!#REF!</definedName>
    <definedName name="XDO_?TX_GT_MARKET_VALUE_MM?">'IB01'!#REF!</definedName>
    <definedName name="XDO_?TX_GT_MARKET_VALUE_MM?1?">'IB02'!#REF!</definedName>
    <definedName name="XDO_?TX_GT_MARKET_VALUE_MM?10?">'IB11'!#REF!</definedName>
    <definedName name="XDO_?TX_GT_MARKET_VALUE_MM?11?">'IB11'!#REF!</definedName>
    <definedName name="XDO_?TX_GT_MARKET_VALUE_MM?12?">'IB13'!#REF!</definedName>
    <definedName name="XDO_?TX_GT_MARKET_VALUE_MM?13?">'IB13'!#REF!</definedName>
    <definedName name="XDO_?TX_GT_MARKET_VALUE_MM?14?">'IB15'!#REF!</definedName>
    <definedName name="XDO_?TX_GT_MARKET_VALUE_MM?15?">'IB15'!#REF!</definedName>
    <definedName name="XDO_?TX_GT_MARKET_VALUE_MM?16?">'IB16'!#REF!</definedName>
    <definedName name="XDO_?TX_GT_MARKET_VALUE_MM?17?">'IB16'!#REF!</definedName>
    <definedName name="XDO_?TX_GT_MARKET_VALUE_MM?2?">'IB03'!#REF!</definedName>
    <definedName name="XDO_?TX_GT_MARKET_VALUE_MM?3?">'IB03'!#REF!</definedName>
    <definedName name="XDO_?TX_GT_MARKET_VALUE_MM?4?">'IB04'!#REF!</definedName>
    <definedName name="XDO_?TX_GT_MARKET_VALUE_MM?5?">'IB04'!#REF!</definedName>
    <definedName name="XDO_?TX_GT_MARKET_VALUE_MM?6?">'IB05'!#REF!</definedName>
    <definedName name="XDO_?TX_GT_MARKET_VALUE_MM?7?">'IB05'!#REF!</definedName>
    <definedName name="XDO_?TX_GT_MARKET_VALUE_MM?8?">'IB10'!#REF!</definedName>
    <definedName name="XDO_?TX_GT_MARKET_VALUE_MM?9?">'IB10'!#REF!</definedName>
    <definedName name="XDO_?TX_GT_PER_NET_ASSET_DEBT_ALL?">'IB01'!#REF!</definedName>
    <definedName name="XDO_?TX_GT_PER_NET_ASSET_DEBT_ALL?1?">'IB02'!#REF!</definedName>
    <definedName name="XDO_?TX_GT_PER_NET_ASSET_DEBT_ALL?2?">'IB03'!#REF!</definedName>
    <definedName name="XDO_?TX_GT_PER_NET_ASSET_DEBT_ALL?3?">'IB04'!#REF!</definedName>
    <definedName name="XDO_?TX_GT_PER_NET_ASSET_DEBT_ALL?4?">'IB05'!#REF!</definedName>
    <definedName name="XDO_?TX_GT_PER_NET_ASSET_DEBT_ALL?5?">'IB10'!#REF!</definedName>
    <definedName name="XDO_?TX_GT_PER_NET_ASSET_DEBT_ALL?6?">'IB11'!#REF!</definedName>
    <definedName name="XDO_?TX_GT_PER_NET_ASSET_DEBT_ALL?7?">'IB13'!#REF!</definedName>
    <definedName name="XDO_?TX_GT_PER_NET_ASSET_DEBT_ALL?8?">'IB15'!#REF!</definedName>
    <definedName name="XDO_?TX_GT_PER_NET_ASSET_DEBT_ALL?9?">'IB16'!#REF!</definedName>
    <definedName name="XDO_?TX_GT_PER_NET_ASST_DEBT_A?">'IB01'!#REF!</definedName>
    <definedName name="XDO_?TX_GT_PER_NET_ASST_DEBT_A?1?">'IB02'!#REF!</definedName>
    <definedName name="XDO_?TX_GT_PER_NET_ASST_DEBT_A?10?">'IB11'!#REF!</definedName>
    <definedName name="XDO_?TX_GT_PER_NET_ASST_DEBT_A?11?">'IB13'!#REF!</definedName>
    <definedName name="XDO_?TX_GT_PER_NET_ASST_DEBT_A?12?">'IB13'!#REF!</definedName>
    <definedName name="XDO_?TX_GT_PER_NET_ASST_DEBT_A?13?">'IB15'!#REF!</definedName>
    <definedName name="XDO_?TX_GT_PER_NET_ASST_DEBT_A?14?">'IB16'!#REF!</definedName>
    <definedName name="XDO_?TX_GT_PER_NET_ASST_DEBT_A?15?">'IB16'!#REF!</definedName>
    <definedName name="XDO_?TX_GT_PER_NET_ASST_DEBT_A?2?">'IB02'!#REF!</definedName>
    <definedName name="XDO_?TX_GT_PER_NET_ASST_DEBT_A?3?">'IB03'!#REF!</definedName>
    <definedName name="XDO_?TX_GT_PER_NET_ASST_DEBT_A?4?">'IB03'!#REF!</definedName>
    <definedName name="XDO_?TX_GT_PER_NET_ASST_DEBT_A?5?">'IB04'!#REF!</definedName>
    <definedName name="XDO_?TX_GT_PER_NET_ASST_DEBT_A?6?">'IB04'!#REF!</definedName>
    <definedName name="XDO_?TX_GT_PER_NET_ASST_DEBT_A?7?">'IB05'!#REF!</definedName>
    <definedName name="XDO_?TX_GT_PER_NET_ASST_DEBT_A?8?">'IB10'!#REF!</definedName>
    <definedName name="XDO_?TX_GT_PER_NET_ASST_DEBT_A?9?">'IB11'!#REF!</definedName>
    <definedName name="XDO_?TX_GT_PER_NET_ASST_DEBT_B?">'IB01'!#REF!</definedName>
    <definedName name="XDO_?TX_GT_PER_NET_ASST_DEBT_B?1?">'IB02'!#REF!</definedName>
    <definedName name="XDO_?TX_GT_PER_NET_ASST_DEBT_B?10?">'IB10'!#REF!</definedName>
    <definedName name="XDO_?TX_GT_PER_NET_ASST_DEBT_B?11?">'IB11'!#REF!</definedName>
    <definedName name="XDO_?TX_GT_PER_NET_ASST_DEBT_B?12?">'IB11'!#REF!</definedName>
    <definedName name="XDO_?TX_GT_PER_NET_ASST_DEBT_B?13?">'IB13'!#REF!</definedName>
    <definedName name="XDO_?TX_GT_PER_NET_ASST_DEBT_B?14?">'IB13'!#REF!</definedName>
    <definedName name="XDO_?TX_GT_PER_NET_ASST_DEBT_B?15?">'IB15'!#REF!</definedName>
    <definedName name="XDO_?TX_GT_PER_NET_ASST_DEBT_B?16?">'IB15'!#REF!</definedName>
    <definedName name="XDO_?TX_GT_PER_NET_ASST_DEBT_B?17?">'IB16'!#REF!</definedName>
    <definedName name="XDO_?TX_GT_PER_NET_ASST_DEBT_B?18?">'IB16'!#REF!</definedName>
    <definedName name="XDO_?TX_GT_PER_NET_ASST_DEBT_B?2?">'IB02'!#REF!</definedName>
    <definedName name="XDO_?TX_GT_PER_NET_ASST_DEBT_B?3?">'IB03'!#REF!</definedName>
    <definedName name="XDO_?TX_GT_PER_NET_ASST_DEBT_B?4?">'IB03'!#REF!</definedName>
    <definedName name="XDO_?TX_GT_PER_NET_ASST_DEBT_B?5?">'IB04'!#REF!</definedName>
    <definedName name="XDO_?TX_GT_PER_NET_ASST_DEBT_B?6?">'IB04'!#REF!</definedName>
    <definedName name="XDO_?TX_GT_PER_NET_ASST_DEBT_B?7?">'IB05'!#REF!</definedName>
    <definedName name="XDO_?TX_GT_PER_NET_ASST_DEBT_B?8?">'IB05'!#REF!</definedName>
    <definedName name="XDO_?TX_GT_PER_NET_ASST_DEBT_B?9?">'IB10'!#REF!</definedName>
    <definedName name="XDO_?TX_GT_PER_NET_ASST_DEBT_C?">'IB01'!#REF!</definedName>
    <definedName name="XDO_?TX_GT_PER_NET_ASST_DEBT_C?1?">'IB02'!#REF!</definedName>
    <definedName name="XDO_?TX_GT_PER_NET_ASST_DEBT_C?10?">'IB10'!#REF!</definedName>
    <definedName name="XDO_?TX_GT_PER_NET_ASST_DEBT_C?11?">'IB11'!#REF!</definedName>
    <definedName name="XDO_?TX_GT_PER_NET_ASST_DEBT_C?12?">'IB11'!#REF!</definedName>
    <definedName name="XDO_?TX_GT_PER_NET_ASST_DEBT_C?13?">'IB13'!#REF!</definedName>
    <definedName name="XDO_?TX_GT_PER_NET_ASST_DEBT_C?14?">'IB13'!#REF!</definedName>
    <definedName name="XDO_?TX_GT_PER_NET_ASST_DEBT_C?15?">'IB15'!#REF!</definedName>
    <definedName name="XDO_?TX_GT_PER_NET_ASST_DEBT_C?16?">'IB15'!#REF!</definedName>
    <definedName name="XDO_?TX_GT_PER_NET_ASST_DEBT_C?17?">'IB16'!#REF!</definedName>
    <definedName name="XDO_?TX_GT_PER_NET_ASST_DEBT_C?18?">'IB16'!#REF!</definedName>
    <definedName name="XDO_?TX_GT_PER_NET_ASST_DEBT_C?2?">'IB02'!#REF!</definedName>
    <definedName name="XDO_?TX_GT_PER_NET_ASST_DEBT_C?3?">'IB03'!#REF!</definedName>
    <definedName name="XDO_?TX_GT_PER_NET_ASST_DEBT_C?4?">'IB03'!#REF!</definedName>
    <definedName name="XDO_?TX_GT_PER_NET_ASST_DEBT_C?5?">'IB04'!#REF!</definedName>
    <definedName name="XDO_?TX_GT_PER_NET_ASST_DEBT_C?6?">'IB04'!#REF!</definedName>
    <definedName name="XDO_?TX_GT_PER_NET_ASST_DEBT_C?7?">'IB05'!#REF!</definedName>
    <definedName name="XDO_?TX_GT_PER_NET_ASST_DEBT_C?8?">'IB05'!#REF!</definedName>
    <definedName name="XDO_?TX_GT_PER_NET_ASST_DEBT_C?9?">'IB10'!#REF!</definedName>
    <definedName name="XDO_?TX_GT_PER_NET_ASST_DEBT_D?">'IB01'!#REF!</definedName>
    <definedName name="XDO_?TX_GT_PER_NET_ASST_DEBT_D?1?">'IB02'!#REF!</definedName>
    <definedName name="XDO_?TX_GT_PER_NET_ASST_DEBT_D?10?">'IB13'!#REF!</definedName>
    <definedName name="XDO_?TX_GT_PER_NET_ASST_DEBT_D?11?">'IB13'!#REF!</definedName>
    <definedName name="XDO_?TX_GT_PER_NET_ASST_DEBT_D?12?">'IB15'!#REF!</definedName>
    <definedName name="XDO_?TX_GT_PER_NET_ASST_DEBT_D?13?">'IB15'!#REF!</definedName>
    <definedName name="XDO_?TX_GT_PER_NET_ASST_DEBT_D?14?">'IB16'!#REF!</definedName>
    <definedName name="XDO_?TX_GT_PER_NET_ASST_DEBT_D?15?">'IB16'!#REF!</definedName>
    <definedName name="XDO_?TX_GT_PER_NET_ASST_DEBT_D?2?">'IB02'!#REF!</definedName>
    <definedName name="XDO_?TX_GT_PER_NET_ASST_DEBT_D?3?">'IB03'!#REF!</definedName>
    <definedName name="XDO_?TX_GT_PER_NET_ASST_DEBT_D?4?">'IB04'!#REF!</definedName>
    <definedName name="XDO_?TX_GT_PER_NET_ASST_DEBT_D?5?">'IB04'!#REF!</definedName>
    <definedName name="XDO_?TX_GT_PER_NET_ASST_DEBT_D?6?">'IB05'!#REF!</definedName>
    <definedName name="XDO_?TX_GT_PER_NET_ASST_DEBT_D?7?">'IB10'!#REF!</definedName>
    <definedName name="XDO_?TX_GT_PER_NET_ASST_DEBT_D?8?">'IB11'!#REF!</definedName>
    <definedName name="XDO_?TX_GT_PER_NET_ASST_DEBT_D?9?">'IB11'!#REF!</definedName>
    <definedName name="XDO_?TX_GT_PER_NET_ASST_EQU_ALL?">'IB01'!#REF!</definedName>
    <definedName name="XDO_?TX_GT_PER_NET_ASST_EQU_ALL?1?">'IB02'!#REF!</definedName>
    <definedName name="XDO_?TX_GT_PER_NET_ASST_EQU_ALL?10?">'IB13'!#REF!</definedName>
    <definedName name="XDO_?TX_GT_PER_NET_ASST_EQU_ALL?11?">'IB15'!#REF!</definedName>
    <definedName name="XDO_?TX_GT_PER_NET_ASST_EQU_ALL?12?">'IB16'!#REF!</definedName>
    <definedName name="XDO_?TX_GT_PER_NET_ASST_EQU_ALL?13?">'IB16'!#REF!</definedName>
    <definedName name="XDO_?TX_GT_PER_NET_ASST_EQU_ALL?2?">'IB02'!#REF!</definedName>
    <definedName name="XDO_?TX_GT_PER_NET_ASST_EQU_ALL?3?">'IB03'!#REF!</definedName>
    <definedName name="XDO_?TX_GT_PER_NET_ASST_EQU_ALL?4?">'IB04'!#REF!</definedName>
    <definedName name="XDO_?TX_GT_PER_NET_ASST_EQU_ALL?5?">'IB05'!#REF!</definedName>
    <definedName name="XDO_?TX_GT_PER_NET_ASST_EQU_ALL?6?">'IB05'!#REF!</definedName>
    <definedName name="XDO_?TX_GT_PER_NET_ASST_EQU_ALL?7?">'IB10'!#REF!</definedName>
    <definedName name="XDO_?TX_GT_PER_NET_ASST_EQU_ALL?8?">'IB10'!#REF!</definedName>
    <definedName name="XDO_?TX_GT_PER_NET_ASST_EQU_ALL?9?">'IB11'!#REF!</definedName>
    <definedName name="XDO_?TX_GT_PER_NET_ASST_MM?">'IB01'!#REF!</definedName>
    <definedName name="XDO_?TX_GT_PER_NET_ASST_MM?1?">'IB02'!#REF!</definedName>
    <definedName name="XDO_?TX_GT_PER_NET_ASST_MM?10?">'IB11'!#REF!</definedName>
    <definedName name="XDO_?TX_GT_PER_NET_ASST_MM?11?">'IB11'!#REF!</definedName>
    <definedName name="XDO_?TX_GT_PER_NET_ASST_MM?12?">'IB13'!#REF!</definedName>
    <definedName name="XDO_?TX_GT_PER_NET_ASST_MM?13?">'IB13'!#REF!</definedName>
    <definedName name="XDO_?TX_GT_PER_NET_ASST_MM?14?">'IB15'!#REF!</definedName>
    <definedName name="XDO_?TX_GT_PER_NET_ASST_MM?15?">'IB15'!#REF!</definedName>
    <definedName name="XDO_?TX_GT_PER_NET_ASST_MM?16?">'IB16'!#REF!</definedName>
    <definedName name="XDO_?TX_GT_PER_NET_ASST_MM?17?">'IB16'!#REF!</definedName>
    <definedName name="XDO_?TX_GT_PER_NET_ASST_MM?2?">'IB03'!#REF!</definedName>
    <definedName name="XDO_?TX_GT_PER_NET_ASST_MM?3?">'IB03'!#REF!</definedName>
    <definedName name="XDO_?TX_GT_PER_NET_ASST_MM?4?">'IB04'!#REF!</definedName>
    <definedName name="XDO_?TX_GT_PER_NET_ASST_MM?5?">'IB04'!#REF!</definedName>
    <definedName name="XDO_?TX_GT_PER_NET_ASST_MM?6?">'IB05'!#REF!</definedName>
    <definedName name="XDO_?TX_GT_PER_NET_ASST_MM?7?">'IB05'!#REF!</definedName>
    <definedName name="XDO_?TX_GT_PER_NET_ASST_MM?8?">'IB10'!#REF!</definedName>
    <definedName name="XDO_?TX_GT_PER_NET_ASST_MM?9?">'IB10'!#REF!</definedName>
    <definedName name="XDO_?TX_MKT_VAL_DEBT_A_HDN?">'IB01'!#REF!</definedName>
    <definedName name="XDO_?TX_MKT_VAL_DEBT_A_HDN?1?">'IB02'!#REF!</definedName>
    <definedName name="XDO_?TX_MKT_VAL_DEBT_A_HDN?10?">'IB11'!#REF!</definedName>
    <definedName name="XDO_?TX_MKT_VAL_DEBT_A_HDN?11?">'IB11'!#REF!</definedName>
    <definedName name="XDO_?TX_MKT_VAL_DEBT_A_HDN?12?">'IB13'!#REF!</definedName>
    <definedName name="XDO_?TX_MKT_VAL_DEBT_A_HDN?13?">'IB13'!#REF!</definedName>
    <definedName name="XDO_?TX_MKT_VAL_DEBT_A_HDN?14?">'IB15'!#REF!</definedName>
    <definedName name="XDO_?TX_MKT_VAL_DEBT_A_HDN?15?">'IB15'!#REF!</definedName>
    <definedName name="XDO_?TX_MKT_VAL_DEBT_A_HDN?16?">'IB16'!#REF!</definedName>
    <definedName name="XDO_?TX_MKT_VAL_DEBT_A_HDN?17?">'IB16'!#REF!</definedName>
    <definedName name="XDO_?TX_MKT_VAL_DEBT_A_HDN?2?">'IB02'!#REF!</definedName>
    <definedName name="XDO_?TX_MKT_VAL_DEBT_A_HDN?3?">'IB03'!#REF!</definedName>
    <definedName name="XDO_?TX_MKT_VAL_DEBT_A_HDN?4?">'IB03'!#REF!</definedName>
    <definedName name="XDO_?TX_MKT_VAL_DEBT_A_HDN?5?">'IB04'!#REF!</definedName>
    <definedName name="XDO_?TX_MKT_VAL_DEBT_A_HDN?6?">'IB05'!#REF!</definedName>
    <definedName name="XDO_?TX_MKT_VAL_DEBT_A_HDN?7?">'IB05'!#REF!</definedName>
    <definedName name="XDO_?TX_MKT_VAL_DEBT_A_HDN?8?">'IB10'!#REF!</definedName>
    <definedName name="XDO_?TX_MKT_VAL_DEBT_A_HDN?9?">'IB10'!#REF!</definedName>
    <definedName name="XDO_?TX_MKT_VAL_DEBT_B_HDN?">'IB01'!#REF!</definedName>
    <definedName name="XDO_?TX_MKT_VAL_DEBT_B_HDN?1?">'IB02'!#REF!</definedName>
    <definedName name="XDO_?TX_MKT_VAL_DEBT_B_HDN?2?">'IB03'!#REF!</definedName>
    <definedName name="XDO_?TX_MKT_VAL_DEBT_B_HDN?3?">'IB04'!#REF!</definedName>
    <definedName name="XDO_?TX_MKT_VAL_DEBT_B_HDN?4?">'IB05'!#REF!</definedName>
    <definedName name="XDO_?TX_MKT_VAL_DEBT_B_HDN?5?">'IB10'!#REF!</definedName>
    <definedName name="XDO_?TX_MKT_VAL_DEBT_B_HDN?6?">'IB11'!#REF!</definedName>
    <definedName name="XDO_?TX_MKT_VAL_DEBT_B_HDN?7?">'IB13'!#REF!</definedName>
    <definedName name="XDO_?TX_MKT_VAL_DEBT_B_HDN?8?">'IB15'!#REF!</definedName>
    <definedName name="XDO_?TX_MKT_VAL_DEBT_B_HDN?9?">'IB16'!#REF!</definedName>
    <definedName name="XDO_?TX_MKT_VAL_DEBT_C_HDN?">'IB01'!#REF!</definedName>
    <definedName name="XDO_?TX_MKT_VAL_DEBT_C_HDN?1?">'IB02'!#REF!</definedName>
    <definedName name="XDO_?TX_MKT_VAL_DEBT_C_HDN?2?">'IB03'!#REF!</definedName>
    <definedName name="XDO_?TX_MKT_VAL_DEBT_C_HDN?3?">'IB04'!#REF!</definedName>
    <definedName name="XDO_?TX_MKT_VAL_DEBT_C_HDN?4?">'IB05'!#REF!</definedName>
    <definedName name="XDO_?TX_MKT_VAL_DEBT_C_HDN?5?">'IB10'!#REF!</definedName>
    <definedName name="XDO_?TX_MKT_VAL_DEBT_C_HDN?6?">'IB11'!#REF!</definedName>
    <definedName name="XDO_?TX_MKT_VAL_DEBT_C_HDN?7?">'IB13'!#REF!</definedName>
    <definedName name="XDO_?TX_MKT_VAL_DEBT_C_HDN?8?">'IB15'!#REF!</definedName>
    <definedName name="XDO_?TX_MKT_VAL_DEBT_C_HDN?9?">'IB16'!#REF!</definedName>
    <definedName name="XDO_?TX_MKT_VAL_DEBT_D_HDN?">'IB01'!#REF!</definedName>
    <definedName name="XDO_?TX_MKT_VAL_DEBT_D_HDN?1?">'IB02'!#REF!</definedName>
    <definedName name="XDO_?TX_MKT_VAL_DEBT_D_HDN?2?">'IB03'!#REF!</definedName>
    <definedName name="XDO_?TX_MKT_VAL_DEBT_D_HDN?3?">'IB04'!#REF!</definedName>
    <definedName name="XDO_?TX_MKT_VAL_DEBT_D_HDN?4?">'IB05'!#REF!</definedName>
    <definedName name="XDO_?TX_MKT_VAL_DEBT_D_HDN?5?">'IB10'!#REF!</definedName>
    <definedName name="XDO_?TX_MKT_VAL_DEBT_D_HDN?6?">'IB11'!#REF!</definedName>
    <definedName name="XDO_?TX_MKT_VAL_DEBT_D_HDN?7?">'IB13'!#REF!</definedName>
    <definedName name="XDO_?TX_MKT_VAL_DEBT_D_HDN?8?">'IB15'!#REF!</definedName>
    <definedName name="XDO_?TX_MKT_VAL_DEBT_D_HDN?9?">'IB16'!#REF!</definedName>
    <definedName name="XDO_?TX_MKT_VAL_EQU_HDN?">'IB01'!#REF!</definedName>
    <definedName name="XDO_?TX_MKT_VAL_EQU_HDN?1?">'IB03'!#REF!</definedName>
    <definedName name="XDO_?TX_MKT_VAL_EQU_HDN?2?">'IB04'!#REF!</definedName>
    <definedName name="XDO_?TX_MKT_VAL_EQU_HDN?3?">'IB11'!#REF!</definedName>
    <definedName name="XDO_?TX_MKT_VAL_EQU_HDN?4?">'IB13'!#REF!</definedName>
    <definedName name="XDO_?TX_MKT_VAL_EQU_HDN?5?">'IB15'!#REF!</definedName>
    <definedName name="XDO_?TX_MKT_VAL_EQU_NON_HDN?">'IB01'!#REF!</definedName>
    <definedName name="XDO_?TX_MKT_VAL_EQU_NON_HDN?1?">'IB02'!#REF!</definedName>
    <definedName name="XDO_?TX_MKT_VAL_EQU_NON_HDN?10?">'IB13'!#REF!</definedName>
    <definedName name="XDO_?TX_MKT_VAL_EQU_NON_HDN?11?">'IB15'!#REF!</definedName>
    <definedName name="XDO_?TX_MKT_VAL_EQU_NON_HDN?12?">'IB16'!#REF!</definedName>
    <definedName name="XDO_?TX_MKT_VAL_EQU_NON_HDN?13?">'IB16'!#REF!</definedName>
    <definedName name="XDO_?TX_MKT_VAL_EQU_NON_HDN?2?">'IB02'!#REF!</definedName>
    <definedName name="XDO_?TX_MKT_VAL_EQU_NON_HDN?3?">'IB03'!#REF!</definedName>
    <definedName name="XDO_?TX_MKT_VAL_EQU_NON_HDN?4?">'IB04'!#REF!</definedName>
    <definedName name="XDO_?TX_MKT_VAL_EQU_NON_HDN?5?">'IB05'!#REF!</definedName>
    <definedName name="XDO_?TX_MKT_VAL_EQU_NON_HDN?6?">'IB05'!#REF!</definedName>
    <definedName name="XDO_?TX_MKT_VAL_EQU_NON_HDN?7?">'IB10'!#REF!</definedName>
    <definedName name="XDO_?TX_MKT_VAL_EQU_NON_HDN?8?">'IB10'!#REF!</definedName>
    <definedName name="XDO_?TX_MKT_VAL_EQU_NON_HDN?9?">'IB11'!#REF!</definedName>
    <definedName name="XDO_?TX_PER_NET_DEBT_A_HDN?">'IB01'!#REF!</definedName>
    <definedName name="XDO_?TX_PER_NET_DEBT_A_HDN?1?">'IB02'!#REF!</definedName>
    <definedName name="XDO_?TX_PER_NET_DEBT_A_HDN?10?">'IB11'!#REF!</definedName>
    <definedName name="XDO_?TX_PER_NET_DEBT_A_HDN?11?">'IB11'!#REF!</definedName>
    <definedName name="XDO_?TX_PER_NET_DEBT_A_HDN?12?">'IB13'!#REF!</definedName>
    <definedName name="XDO_?TX_PER_NET_DEBT_A_HDN?13?">'IB13'!#REF!</definedName>
    <definedName name="XDO_?TX_PER_NET_DEBT_A_HDN?14?">'IB15'!#REF!</definedName>
    <definedName name="XDO_?TX_PER_NET_DEBT_A_HDN?15?">'IB15'!#REF!</definedName>
    <definedName name="XDO_?TX_PER_NET_DEBT_A_HDN?16?">'IB16'!#REF!</definedName>
    <definedName name="XDO_?TX_PER_NET_DEBT_A_HDN?17?">'IB16'!#REF!</definedName>
    <definedName name="XDO_?TX_PER_NET_DEBT_A_HDN?2?">'IB02'!#REF!</definedName>
    <definedName name="XDO_?TX_PER_NET_DEBT_A_HDN?3?">'IB03'!#REF!</definedName>
    <definedName name="XDO_?TX_PER_NET_DEBT_A_HDN?4?">'IB03'!#REF!</definedName>
    <definedName name="XDO_?TX_PER_NET_DEBT_A_HDN?5?">'IB04'!#REF!</definedName>
    <definedName name="XDO_?TX_PER_NET_DEBT_A_HDN?6?">'IB05'!#REF!</definedName>
    <definedName name="XDO_?TX_PER_NET_DEBT_A_HDN?7?">'IB05'!#REF!</definedName>
    <definedName name="XDO_?TX_PER_NET_DEBT_A_HDN?8?">'IB10'!#REF!</definedName>
    <definedName name="XDO_?TX_PER_NET_DEBT_A_HDN?9?">'IB10'!#REF!</definedName>
    <definedName name="XDO_?TX_PER_NET_DEBT_B_HDN?">'IB01'!#REF!</definedName>
    <definedName name="XDO_?TX_PER_NET_DEBT_B_HDN?1?">'IB02'!#REF!</definedName>
    <definedName name="XDO_?TX_PER_NET_DEBT_B_HDN?2?">'IB03'!#REF!</definedName>
    <definedName name="XDO_?TX_PER_NET_DEBT_B_HDN?3?">'IB04'!#REF!</definedName>
    <definedName name="XDO_?TX_PER_NET_DEBT_B_HDN?4?">'IB05'!#REF!</definedName>
    <definedName name="XDO_?TX_PER_NET_DEBT_B_HDN?5?">'IB10'!#REF!</definedName>
    <definedName name="XDO_?TX_PER_NET_DEBT_B_HDN?6?">'IB11'!#REF!</definedName>
    <definedName name="XDO_?TX_PER_NET_DEBT_B_HDN?7?">'IB13'!#REF!</definedName>
    <definedName name="XDO_?TX_PER_NET_DEBT_B_HDN?8?">'IB15'!#REF!</definedName>
    <definedName name="XDO_?TX_PER_NET_DEBT_B_HDN?9?">'IB16'!#REF!</definedName>
    <definedName name="XDO_?TX_PER_NET_DEBT_C_HDN?">'IB01'!#REF!</definedName>
    <definedName name="XDO_?TX_PER_NET_DEBT_C_HDN?1?">'IB02'!#REF!</definedName>
    <definedName name="XDO_?TX_PER_NET_DEBT_C_HDN?2?">'IB03'!#REF!</definedName>
    <definedName name="XDO_?TX_PER_NET_DEBT_C_HDN?3?">'IB04'!#REF!</definedName>
    <definedName name="XDO_?TX_PER_NET_DEBT_C_HDN?4?">'IB05'!#REF!</definedName>
    <definedName name="XDO_?TX_PER_NET_DEBT_C_HDN?5?">'IB10'!#REF!</definedName>
    <definedName name="XDO_?TX_PER_NET_DEBT_C_HDN?6?">'IB11'!#REF!</definedName>
    <definedName name="XDO_?TX_PER_NET_DEBT_C_HDN?7?">'IB13'!#REF!</definedName>
    <definedName name="XDO_?TX_PER_NET_DEBT_C_HDN?8?">'IB15'!#REF!</definedName>
    <definedName name="XDO_?TX_PER_NET_DEBT_C_HDN?9?">'IB16'!#REF!</definedName>
    <definedName name="XDO_?TX_PER_NET_DEBT_D_HDN?">'IB01'!#REF!</definedName>
    <definedName name="XDO_?TX_PER_NET_DEBT_D_HDN?1?">'IB02'!#REF!</definedName>
    <definedName name="XDO_?TX_PER_NET_DEBT_D_HDN?2?">'IB03'!#REF!</definedName>
    <definedName name="XDO_?TX_PER_NET_DEBT_D_HDN?3?">'IB04'!#REF!</definedName>
    <definedName name="XDO_?TX_PER_NET_DEBT_D_HDN?4?">'IB05'!#REF!</definedName>
    <definedName name="XDO_?TX_PER_NET_DEBT_D_HDN?5?">'IB10'!#REF!</definedName>
    <definedName name="XDO_?TX_PER_NET_DEBT_D_HDN?6?">'IB11'!#REF!</definedName>
    <definedName name="XDO_?TX_PER_NET_DEBT_D_HDN?7?">'IB13'!#REF!</definedName>
    <definedName name="XDO_?TX_PER_NET_DEBT_D_HDN?8?">'IB15'!#REF!</definedName>
    <definedName name="XDO_?TX_PER_NET_DEBT_D_HDN?9?">'IB16'!#REF!</definedName>
    <definedName name="XDO_?TX_PER_NET_EQU_HDN?">'IB01'!#REF!</definedName>
    <definedName name="XDO_?TX_PER_NET_EQU_HDN?1?">'IB03'!#REF!</definedName>
    <definedName name="XDO_?TX_PER_NET_EQU_HDN?2?">'IB04'!#REF!</definedName>
    <definedName name="XDO_?TX_PER_NET_EQU_HDN?3?">'IB11'!#REF!</definedName>
    <definedName name="XDO_?TX_PER_NET_EQU_HDN?4?">'IB13'!#REF!</definedName>
    <definedName name="XDO_?TX_PER_NET_EQU_HDN?5?">'IB15'!#REF!</definedName>
    <definedName name="XDO_?TX_PER_NET_EQU_NON_HDN?">'IB01'!#REF!</definedName>
    <definedName name="XDO_?TX_PER_NET_EQU_NON_HDN?1?">'IB02'!#REF!</definedName>
    <definedName name="XDO_?TX_PER_NET_EQU_NON_HDN?10?">'IB13'!#REF!</definedName>
    <definedName name="XDO_?TX_PER_NET_EQU_NON_HDN?11?">'IB15'!#REF!</definedName>
    <definedName name="XDO_?TX_PER_NET_EQU_NON_HDN?12?">'IB16'!#REF!</definedName>
    <definedName name="XDO_?TX_PER_NET_EQU_NON_HDN?13?">'IB16'!#REF!</definedName>
    <definedName name="XDO_?TX_PER_NET_EQU_NON_HDN?2?">'IB02'!#REF!</definedName>
    <definedName name="XDO_?TX_PER_NET_EQU_NON_HDN?3?">'IB03'!#REF!</definedName>
    <definedName name="XDO_?TX_PER_NET_EQU_NON_HDN?4?">'IB04'!#REF!</definedName>
    <definedName name="XDO_?TX_PER_NET_EQU_NON_HDN?5?">'IB05'!#REF!</definedName>
    <definedName name="XDO_?TX_PER_NET_EQU_NON_HDN?6?">'IB05'!#REF!</definedName>
    <definedName name="XDO_?TX_PER_NET_EQU_NON_HDN?7?">'IB10'!#REF!</definedName>
    <definedName name="XDO_?TX_PER_NET_EQU_NON_HDN?8?">'IB10'!#REF!</definedName>
    <definedName name="XDO_?TX_PER_NET_EQU_NON_HDN?9?">'IB11'!#REF!</definedName>
    <definedName name="XDO_?TX_ST_MARKET_VALUE_DRV?">'IB01'!#REF!</definedName>
    <definedName name="XDO_?TX_ST_MARKET_VALUE_EQU?">'IB01'!#REF!</definedName>
    <definedName name="XDO_?TX_ST_MARKET_VALUE_EQU?1?">'IB02'!#REF!</definedName>
    <definedName name="XDO_?TX_ST_MARKET_VALUE_EQU?10?">'IB13'!#REF!</definedName>
    <definedName name="XDO_?TX_ST_MARKET_VALUE_EQU?11?">'IB15'!#REF!</definedName>
    <definedName name="XDO_?TX_ST_MARKET_VALUE_EQU?12?">'IB16'!#REF!</definedName>
    <definedName name="XDO_?TX_ST_MARKET_VALUE_EQU?13?">'IB16'!#REF!</definedName>
    <definedName name="XDO_?TX_ST_MARKET_VALUE_EQU?2?">'IB02'!#REF!</definedName>
    <definedName name="XDO_?TX_ST_MARKET_VALUE_EQU?3?">'IB03'!#REF!</definedName>
    <definedName name="XDO_?TX_ST_MARKET_VALUE_EQU?4?">'IB04'!#REF!</definedName>
    <definedName name="XDO_?TX_ST_MARKET_VALUE_EQU?5?">'IB05'!#REF!</definedName>
    <definedName name="XDO_?TX_ST_MARKET_VALUE_EQU?6?">'IB05'!#REF!</definedName>
    <definedName name="XDO_?TX_ST_MARKET_VALUE_EQU?7?">'IB10'!#REF!</definedName>
    <definedName name="XDO_?TX_ST_MARKET_VALUE_EQU?8?">'IB10'!#REF!</definedName>
    <definedName name="XDO_?TX_ST_MARKET_VALUE_EQU?9?">'IB11'!#REF!</definedName>
    <definedName name="XDO_?TX_ST_MARKET_VALUE_EQU_NON?">'IB01'!#REF!</definedName>
    <definedName name="XDO_?TX_ST_MARKET_VALUE_EQU_NON?1?">'IB02'!#REF!</definedName>
    <definedName name="XDO_?TX_ST_MARKET_VALUE_EQU_NON?10?">'IB10'!#REF!</definedName>
    <definedName name="XDO_?TX_ST_MARKET_VALUE_EQU_NON?11?">'IB11'!#REF!</definedName>
    <definedName name="XDO_?TX_ST_MARKET_VALUE_EQU_NON?12?">'IB11'!#REF!</definedName>
    <definedName name="XDO_?TX_ST_MARKET_VALUE_EQU_NON?13?">'IB13'!#REF!</definedName>
    <definedName name="XDO_?TX_ST_MARKET_VALUE_EQU_NON?14?">'IB13'!#REF!</definedName>
    <definedName name="XDO_?TX_ST_MARKET_VALUE_EQU_NON?15?">'IB15'!#REF!</definedName>
    <definedName name="XDO_?TX_ST_MARKET_VALUE_EQU_NON?16?">'IB15'!#REF!</definedName>
    <definedName name="XDO_?TX_ST_MARKET_VALUE_EQU_NON?17?">'IB16'!#REF!</definedName>
    <definedName name="XDO_?TX_ST_MARKET_VALUE_EQU_NON?18?">'IB16'!#REF!</definedName>
    <definedName name="XDO_?TX_ST_MARKET_VALUE_EQU_NON?2?">'IB02'!#REF!</definedName>
    <definedName name="XDO_?TX_ST_MARKET_VALUE_EQU_NON?3?">'IB03'!#REF!</definedName>
    <definedName name="XDO_?TX_ST_MARKET_VALUE_EQU_NON?4?">'IB03'!#REF!</definedName>
    <definedName name="XDO_?TX_ST_MARKET_VALUE_EQU_NON?5?">'IB04'!#REF!</definedName>
    <definedName name="XDO_?TX_ST_MARKET_VALUE_EQU_NON?6?">'IB04'!#REF!</definedName>
    <definedName name="XDO_?TX_ST_MARKET_VALUE_EQU_NON?7?">'IB05'!#REF!</definedName>
    <definedName name="XDO_?TX_ST_MARKET_VALUE_EQU_NON?8?">'IB05'!#REF!</definedName>
    <definedName name="XDO_?TX_ST_MARKET_VALUE_EQU_NON?9?">'IB10'!#REF!</definedName>
    <definedName name="XDO_?TX_ST_MARKET_VALUE_FD?">'IB01'!#REF!</definedName>
    <definedName name="XDO_?TX_ST_MARKET_VALUE_MFU?">'IB01'!#REF!</definedName>
    <definedName name="XDO_?TX_ST_MARKET_VALUE_MM?">'IB01'!#REF!</definedName>
    <definedName name="XDO_?TX_ST_MARKET_VALUE_TREP?">'IB01'!#REF!</definedName>
    <definedName name="XDO_?TX_ST_NET_CURRENT_ASSET?">'IB01'!#REF!</definedName>
    <definedName name="XDO_?TX_ST_PER_NET_ASSET?">'IB01'!#REF!</definedName>
    <definedName name="XDO_?TX_ST_PER_NET_ASST_DRV?">'IB01'!#REF!</definedName>
    <definedName name="XDO_?TX_ST_PER_NET_ASST_EQU?">'IB01'!#REF!</definedName>
    <definedName name="XDO_?TX_ST_PER_NET_ASST_EQU?1?">'IB02'!#REF!</definedName>
    <definedName name="XDO_?TX_ST_PER_NET_ASST_EQU?10?">'IB13'!#REF!</definedName>
    <definedName name="XDO_?TX_ST_PER_NET_ASST_EQU?11?">'IB15'!#REF!</definedName>
    <definedName name="XDO_?TX_ST_PER_NET_ASST_EQU?12?">'IB16'!#REF!</definedName>
    <definedName name="XDO_?TX_ST_PER_NET_ASST_EQU?13?">'IB16'!#REF!</definedName>
    <definedName name="XDO_?TX_ST_PER_NET_ASST_EQU?2?">'IB02'!#REF!</definedName>
    <definedName name="XDO_?TX_ST_PER_NET_ASST_EQU?3?">'IB03'!#REF!</definedName>
    <definedName name="XDO_?TX_ST_PER_NET_ASST_EQU?4?">'IB04'!#REF!</definedName>
    <definedName name="XDO_?TX_ST_PER_NET_ASST_EQU?5?">'IB05'!#REF!</definedName>
    <definedName name="XDO_?TX_ST_PER_NET_ASST_EQU?6?">'IB05'!#REF!</definedName>
    <definedName name="XDO_?TX_ST_PER_NET_ASST_EQU?7?">'IB10'!#REF!</definedName>
    <definedName name="XDO_?TX_ST_PER_NET_ASST_EQU?8?">'IB10'!#REF!</definedName>
    <definedName name="XDO_?TX_ST_PER_NET_ASST_EQU?9?">'IB11'!#REF!</definedName>
    <definedName name="XDO_?TX_ST_PER_NET_ASST_EQU_NON?">'IB01'!#REF!</definedName>
    <definedName name="XDO_?TX_ST_PER_NET_ASST_EQU_NON?1?">'IB02'!#REF!</definedName>
    <definedName name="XDO_?TX_ST_PER_NET_ASST_EQU_NON?10?">'IB10'!#REF!</definedName>
    <definedName name="XDO_?TX_ST_PER_NET_ASST_EQU_NON?11?">'IB11'!#REF!</definedName>
    <definedName name="XDO_?TX_ST_PER_NET_ASST_EQU_NON?12?">'IB11'!#REF!</definedName>
    <definedName name="XDO_?TX_ST_PER_NET_ASST_EQU_NON?13?">'IB13'!#REF!</definedName>
    <definedName name="XDO_?TX_ST_PER_NET_ASST_EQU_NON?14?">'IB13'!#REF!</definedName>
    <definedName name="XDO_?TX_ST_PER_NET_ASST_EQU_NON?15?">'IB15'!#REF!</definedName>
    <definedName name="XDO_?TX_ST_PER_NET_ASST_EQU_NON?16?">'IB15'!#REF!</definedName>
    <definedName name="XDO_?TX_ST_PER_NET_ASST_EQU_NON?17?">'IB16'!#REF!</definedName>
    <definedName name="XDO_?TX_ST_PER_NET_ASST_EQU_NON?18?">'IB16'!#REF!</definedName>
    <definedName name="XDO_?TX_ST_PER_NET_ASST_EQU_NON?2?">'IB02'!#REF!</definedName>
    <definedName name="XDO_?TX_ST_PER_NET_ASST_EQU_NON?3?">'IB03'!#REF!</definedName>
    <definedName name="XDO_?TX_ST_PER_NET_ASST_EQU_NON?4?">'IB03'!#REF!</definedName>
    <definedName name="XDO_?TX_ST_PER_NET_ASST_EQU_NON?5?">'IB04'!#REF!</definedName>
    <definedName name="XDO_?TX_ST_PER_NET_ASST_EQU_NON?6?">'IB04'!#REF!</definedName>
    <definedName name="XDO_?TX_ST_PER_NET_ASST_EQU_NON?7?">'IB05'!#REF!</definedName>
    <definedName name="XDO_?TX_ST_PER_NET_ASST_EQU_NON?8?">'IB05'!#REF!</definedName>
    <definedName name="XDO_?TX_ST_PER_NET_ASST_EQU_NON?9?">'IB10'!#REF!</definedName>
    <definedName name="XDO_?TX_ST_PER_NET_ASST_FD?">'IB01'!#REF!</definedName>
    <definedName name="XDO_?TX_ST_PER_NET_ASST_MFU?">'IB01'!#REF!</definedName>
    <definedName name="XDO_?TX_ST_PER_NET_ASST_MM?">'IB01'!#REF!</definedName>
    <definedName name="XDO_?TX_ST_PER_NET_ASST_TREP?">'IB01'!#REF!</definedName>
    <definedName name="XDO_?YIELDS_DEBT_A?">'IB01'!#REF!</definedName>
    <definedName name="XDO_?YIELDS_DEBT_A?1?">'IB05'!#REF!</definedName>
    <definedName name="XDO_?YIELDS_DEBT_A?2?">'IB10'!#REF!</definedName>
    <definedName name="XDO_?YIELDS_DEBT_A?3?">'IB15'!#REF!</definedName>
    <definedName name="XDO_?YIELDS_DEBT_B?">'IB01'!#REF!</definedName>
    <definedName name="XDO_?YIELDS_DEBT_C?">'IB01'!#REF!</definedName>
    <definedName name="XDO_?YIELDS_DEBT_D?">'IB01'!#REF!</definedName>
    <definedName name="XDO_?YIELDS_DEBT_D?1?">'IB03'!#REF!</definedName>
    <definedName name="XDO_?YIELDS_DEBT_D?2?">'IB05'!#REF!</definedName>
    <definedName name="XDO_?YIELDS_DEBT_D?3?">'IB10'!#REF!</definedName>
    <definedName name="XDO_?YIELDS_EQU?">'IB01'!#REF!</definedName>
    <definedName name="XDO_?YIELDS_EQU?1?">'IB03'!#REF!</definedName>
    <definedName name="XDO_?YIELDS_EQU?2?">'IB04'!#REF!</definedName>
    <definedName name="XDO_?YIELDS_EQU?3?">'IB11'!#REF!</definedName>
    <definedName name="XDO_?YIELDS_EQU?4?">'IB13'!#REF!</definedName>
    <definedName name="XDO_?YIELDS_EQU?5?">'IB15'!#REF!</definedName>
    <definedName name="XDO_?YIELDS_EQU_NON?">'IB01'!#REF!</definedName>
    <definedName name="XDO_?YIELDS_FD?">'IB01'!#REF!</definedName>
    <definedName name="XDO_?YIELDS_FD?1?">'IB02'!#REF!</definedName>
    <definedName name="XDO_?YIELDS_FD?2?">'IB03'!#REF!</definedName>
    <definedName name="XDO_?YIELDS_FD?3?">'IB04'!#REF!</definedName>
    <definedName name="XDO_?YIELDS_FD?4?">'IB05'!#REF!</definedName>
    <definedName name="XDO_?YIELDS_FD?5?">'IB10'!#REF!</definedName>
    <definedName name="XDO_?YIELDS_MFU?">'IB01'!#REF!</definedName>
    <definedName name="XDO_?YIELDS_MM?">'IB01'!#REF!</definedName>
    <definedName name="XDO_?YIELDS_MM?1?">'IB02'!#REF!</definedName>
    <definedName name="XDO_?YIELDS_MM?2?">'IB02'!#REF!</definedName>
    <definedName name="XDO_?YIELDS_MM?3?">'IB02'!#REF!</definedName>
    <definedName name="XDO_?YIELDS_TREP?">'IB01'!#REF!</definedName>
    <definedName name="XDO_?YIELDS_TREP?1?">'IB02'!#REF!</definedName>
    <definedName name="XDO_?YIELDS_TREP?2?">'IB03'!#REF!</definedName>
    <definedName name="XDO_?YIELDS_TREP?3?">'IB04'!#REF!</definedName>
    <definedName name="XDO_?YIELDS_TREP?4?">'IB05'!#REF!</definedName>
    <definedName name="XDO_?YIELDS_TREP?5?">'IB10'!#REF!</definedName>
    <definedName name="XDO_?YIELDS_TREP?6?">'IB11'!#REF!</definedName>
    <definedName name="XDO_?YIELDS_TREP?7?">'IB16'!#REF!</definedName>
    <definedName name="XDO_GROUP_?G_11?">'IB01'!#REF!</definedName>
    <definedName name="XDO_GROUP_?G_11?1?">'IB02'!#REF!</definedName>
    <definedName name="XDO_GROUP_?G_11?2?">'IB03'!#REF!</definedName>
    <definedName name="XDO_GROUP_?G_11?3?">'IB04'!#REF!</definedName>
    <definedName name="XDO_GROUP_?G_11?6?">'IB11'!#REF!</definedName>
    <definedName name="XDO_GROUP_?G_11?7?">'IB13'!#REF!</definedName>
    <definedName name="XDO_GROUP_?G_11?8?">'IB15'!#REF!</definedName>
    <definedName name="XDO_GROUP_?G_11?9?">'IB16'!#REF!</definedName>
    <definedName name="XDO_GROUP_?G_12?">'IB01'!#REF!</definedName>
    <definedName name="XDO_GROUP_?G_12?1?">'IB02'!#REF!</definedName>
    <definedName name="XDO_GROUP_?G_12?2?">'IB03'!#REF!</definedName>
    <definedName name="XDO_GROUP_?G_12?3?">'IB04'!#REF!</definedName>
    <definedName name="XDO_GROUP_?G_12?4?">'IB05'!#REF!</definedName>
    <definedName name="XDO_GROUP_?G_12?5?">'IB10'!#REF!</definedName>
    <definedName name="XDO_GROUP_?G_12?6?">'IB11'!#REF!</definedName>
    <definedName name="XDO_GROUP_?G_12?7?">'IB13'!#REF!</definedName>
    <definedName name="XDO_GROUP_?G_12?8?">'IB15'!#REF!</definedName>
    <definedName name="XDO_GROUP_?G_12?9?">'IB16'!#REF!</definedName>
    <definedName name="XDO_GROUP_?G_13?">'IB01'!#REF!</definedName>
    <definedName name="XDO_GROUP_?G_13?1?">'IB02'!#REF!</definedName>
    <definedName name="XDO_GROUP_?G_13?2?">'IB03'!#REF!</definedName>
    <definedName name="XDO_GROUP_?G_13?3?">'IB04'!#REF!</definedName>
    <definedName name="XDO_GROUP_?G_13?4?">'IB05'!#REF!</definedName>
    <definedName name="XDO_GROUP_?G_13?5?">'IB10'!#REF!</definedName>
    <definedName name="XDO_GROUP_?G_13?6?">'IB11'!#REF!</definedName>
    <definedName name="XDO_GROUP_?G_13?7?">'IB13'!#REF!</definedName>
    <definedName name="XDO_GROUP_?G_13?8?">'IB15'!#REF!</definedName>
    <definedName name="XDO_GROUP_?G_13?9?">'IB16'!#REF!</definedName>
    <definedName name="XDO_GROUP_?G_14?">'IB01'!#REF!</definedName>
    <definedName name="XDO_GROUP_?G_14?1?">'IB02'!#REF!</definedName>
    <definedName name="XDO_GROUP_?G_14?2?">'IB03'!#REF!</definedName>
    <definedName name="XDO_GROUP_?G_14?3?">'IB04'!#REF!</definedName>
    <definedName name="XDO_GROUP_?G_14?4?">'IB05'!#REF!</definedName>
    <definedName name="XDO_GROUP_?G_14?5?">'IB10'!#REF!</definedName>
    <definedName name="XDO_GROUP_?G_14?6?">'IB11'!#REF!</definedName>
    <definedName name="XDO_GROUP_?G_14?7?">'IB13'!#REF!</definedName>
    <definedName name="XDO_GROUP_?G_14?8?">'IB15'!#REF!</definedName>
    <definedName name="XDO_GROUP_?G_14?9?">'IB16'!#REF!</definedName>
    <definedName name="XDO_GROUP_?G_15?">'IB01'!#REF!</definedName>
    <definedName name="XDO_GROUP_?G_15?3?">'IB15'!#REF!</definedName>
    <definedName name="XDO_GROUP_?G_16?">'IB01'!#REF!</definedName>
    <definedName name="XDO_GROUP_?G_16?1?">'IB02'!#REF!</definedName>
    <definedName name="XDO_GROUP_?G_16?2?">'IB03'!#REF!</definedName>
    <definedName name="XDO_GROUP_?G_16?3?">'IB04'!#REF!</definedName>
    <definedName name="XDO_GROUP_?G_16?4?">'IB05'!#REF!</definedName>
    <definedName name="XDO_GROUP_?G_16?5?">'IB10'!#REF!</definedName>
    <definedName name="XDO_GROUP_?G_16?6?">'IB11'!#REF!</definedName>
    <definedName name="XDO_GROUP_?G_16?7?">'IB13'!#REF!</definedName>
    <definedName name="XDO_GROUP_?G_16?8?">'IB15'!#REF!</definedName>
    <definedName name="XDO_GROUP_?G_16?9?">'IB16'!#REF!</definedName>
    <definedName name="XDO_GROUP_?G_17?">'IB01'!#REF!</definedName>
    <definedName name="XDO_GROUP_?G_17?1?">'IB02'!#REF!</definedName>
    <definedName name="XDO_GROUP_?G_17?2?">'IB02'!#REF!</definedName>
    <definedName name="XDO_GROUP_?G_17?3?">'IB02'!#REF!</definedName>
    <definedName name="XDO_GROUP_?G_18?">'IB01'!#REF!</definedName>
    <definedName name="XDO_GROUP_?G_18?1?">'IB02'!#REF!</definedName>
    <definedName name="XDO_GROUP_?G_18?2?">'IB03'!#REF!</definedName>
    <definedName name="XDO_GROUP_?G_18?3?">'IB04'!#REF!</definedName>
    <definedName name="XDO_GROUP_?G_18?4?">'IB05'!#REF!</definedName>
    <definedName name="XDO_GROUP_?G_18?5?">'IB10'!#REF!</definedName>
    <definedName name="XDO_GROUP_?G_18?6?">'IB11'!#REF!</definedName>
    <definedName name="XDO_GROUP_?G_18?7?">'IB13'!#REF!</definedName>
    <definedName name="XDO_GROUP_?G_18?8?">'IB15'!#REF!</definedName>
    <definedName name="XDO_GROUP_?G_18?9?">'IB16'!#REF!</definedName>
    <definedName name="XDO_GROUP_?G_19?">'IB01'!#REF!</definedName>
    <definedName name="XDO_GROUP_?G_19?1?">'IB02'!#REF!</definedName>
    <definedName name="XDO_GROUP_?G_19?2?">'IB03'!#REF!</definedName>
    <definedName name="XDO_GROUP_?G_19?3?">'IB04'!#REF!</definedName>
    <definedName name="XDO_GROUP_?G_19?4?">'IB05'!#REF!</definedName>
    <definedName name="XDO_GROUP_?G_19?5?">'IB10'!#REF!</definedName>
    <definedName name="XDO_GROUP_?G_19?6?">'IB11'!#REF!</definedName>
    <definedName name="XDO_GROUP_?G_19?7?">'IB13'!#REF!</definedName>
    <definedName name="XDO_GROUP_?G_19?8?">'IB15'!#REF!</definedName>
    <definedName name="XDO_GROUP_?G_19?9?">'IB16'!#REF!</definedName>
    <definedName name="XDO_GROUP_?G_2?1?">'IB02'!#REF!</definedName>
    <definedName name="XDO_GROUP_?G_2?4?">'IB05'!#REF!</definedName>
    <definedName name="XDO_GROUP_?G_2?5?">'IB10'!#REF!</definedName>
    <definedName name="XDO_GROUP_?G_2?9?">'IB16'!#REF!</definedName>
    <definedName name="XDO_GROUP_?G_20?">'IB01'!#REF!</definedName>
    <definedName name="XDO_GROUP_?G_20?1?">'IB02'!#REF!</definedName>
    <definedName name="XDO_GROUP_?G_20?2?">'IB03'!#REF!</definedName>
    <definedName name="XDO_GROUP_?G_20?3?">'IB04'!#REF!</definedName>
    <definedName name="XDO_GROUP_?G_20?4?">'IB05'!#REF!</definedName>
    <definedName name="XDO_GROUP_?G_20?5?">'IB10'!#REF!</definedName>
    <definedName name="XDO_GROUP_?G_21?">'IB01'!#REF!</definedName>
    <definedName name="XDO_GROUP_?G_22?">'IB01'!#REF!</definedName>
    <definedName name="XDO_GROUP_?G_22?1?">'IB02'!#REF!</definedName>
    <definedName name="XDO_GROUP_?G_22?2?">'IB03'!#REF!</definedName>
    <definedName name="XDO_GROUP_?G_22?3?">'IB04'!#REF!</definedName>
    <definedName name="XDO_GROUP_?G_22?4?">'IB05'!#REF!</definedName>
    <definedName name="XDO_GROUP_?G_22?5?">'IB10'!#REF!</definedName>
    <definedName name="XDO_GROUP_?G_22?6?">'IB11'!#REF!</definedName>
    <definedName name="XDO_GROUP_?G_22?7?">'IB13'!#REF!</definedName>
    <definedName name="XDO_GROUP_?G_22?8?">'IB15'!#REF!</definedName>
    <definedName name="XDO_GROUP_?G_22?9?">'IB16'!#REF!</definedName>
    <definedName name="XDO_GROUP_?G_23?">'IB01'!#REF!</definedName>
    <definedName name="XDO_GROUP_?G_23?1?">'IB02'!#REF!</definedName>
    <definedName name="XDO_GROUP_?G_23?2?">'IB03'!#REF!</definedName>
    <definedName name="XDO_GROUP_?G_23?3?">'IB04'!#REF!</definedName>
    <definedName name="XDO_GROUP_?G_23?4?">'IB05'!#REF!</definedName>
    <definedName name="XDO_GROUP_?G_23?5?">'IB10'!#REF!</definedName>
    <definedName name="XDO_GROUP_?G_23?6?">'IB11'!#REF!</definedName>
    <definedName name="XDO_GROUP_?G_23?7?">'IB16'!#REF!</definedName>
    <definedName name="XDO_GROUP_?G_24?">'IB01'!#REF!</definedName>
    <definedName name="XDO_GROUP_?G_24?1?">'IB02'!#REF!</definedName>
    <definedName name="XDO_GROUP_?G_24?2?">'IB03'!#REF!</definedName>
    <definedName name="XDO_GROUP_?G_24?3?">'IB04'!#REF!</definedName>
    <definedName name="XDO_GROUP_?G_24?4?">'IB05'!#REF!</definedName>
    <definedName name="XDO_GROUP_?G_24?5?">'IB10'!#REF!</definedName>
    <definedName name="XDO_GROUP_?G_24?6?">'IB11'!#REF!</definedName>
    <definedName name="XDO_GROUP_?G_24?7?">'IB13'!#REF!</definedName>
    <definedName name="XDO_GROUP_?G_24?8?">'IB15'!#REF!</definedName>
    <definedName name="XDO_GROUP_?G_24?9?">'IB16'!#REF!</definedName>
    <definedName name="XDO_GROUP_?G_25?">'IB01'!#REF!</definedName>
    <definedName name="XDO_GROUP_?G_25?1?">'IB02'!#REF!</definedName>
    <definedName name="XDO_GROUP_?G_25?2?">'IB03'!#REF!</definedName>
    <definedName name="XDO_GROUP_?G_25?3?">'IB04'!#REF!</definedName>
    <definedName name="XDO_GROUP_?G_25?4?">'IB05'!#REF!</definedName>
    <definedName name="XDO_GROUP_?G_25?5?">'IB10'!#REF!</definedName>
    <definedName name="XDO_GROUP_?G_25?6?">'IB11'!#REF!</definedName>
    <definedName name="XDO_GROUP_?G_25?7?">'IB13'!#REF!</definedName>
    <definedName name="XDO_GROUP_?G_25?8?">'IB15'!#REF!</definedName>
    <definedName name="XDO_GROUP_?G_25?9?">'IB16'!#REF!</definedName>
    <definedName name="XDO_GROUP_?G_5?">'IB01'!#REF!</definedName>
    <definedName name="XDO_GROUP_?G_5?1?">'IB02'!#REF!</definedName>
    <definedName name="XDO_GROUP_?G_5?2?">'IB03'!#REF!</definedName>
    <definedName name="XDO_GROUP_?G_5?3?">'IB04'!#REF!</definedName>
    <definedName name="XDO_GROUP_?G_5?4?">'IB05'!#REF!</definedName>
    <definedName name="XDO_GROUP_?G_5?5?">'IB10'!#REF!</definedName>
    <definedName name="XDO_GROUP_?G_5?6?">'IB11'!#REF!</definedName>
    <definedName name="XDO_GROUP_?G_5?7?">'IB13'!#REF!</definedName>
    <definedName name="XDO_GROUP_?G_5?8?">'IB15'!#REF!</definedName>
    <definedName name="XDO_GROUP_?G_5?9?">'IB16'!#REF!</definedName>
    <definedName name="XDO_GROUP_?G_6?">'IB01'!#REF!</definedName>
    <definedName name="XDO_GROUP_?G_6?1?">'IB02'!#REF!</definedName>
    <definedName name="XDO_GROUP_?G_6?2?">'IB03'!#REF!</definedName>
    <definedName name="XDO_GROUP_?G_6?3?">'IB04'!#REF!</definedName>
    <definedName name="XDO_GROUP_?G_6?4?">'IB05'!#REF!</definedName>
    <definedName name="XDO_GROUP_?G_6?5?">'IB10'!#REF!</definedName>
    <definedName name="XDO_GROUP_?G_6?6?">'IB11'!#REF!</definedName>
    <definedName name="XDO_GROUP_?G_6?7?">'IB13'!#REF!</definedName>
    <definedName name="XDO_GROUP_?G_6?8?">'IB15'!#REF!</definedName>
    <definedName name="XDO_GROUP_?G_6?9?">'IB16'!#REF!</definedName>
    <definedName name="XDO_GROUP_?G_7?">'IB01'!#REF!</definedName>
    <definedName name="XDO_GROUP_?G_7?1?">'IB04'!#REF!</definedName>
    <definedName name="XDO_GROUP_?G_2?6?">'IB11'!$A$6:$L$14</definedName>
    <definedName name="XDO_GROUP_?G_2?8?">'IB15'!$A$6:$L$14</definedName>
    <definedName name="XDO_GROUP_?G_3?">'IB01'!$A$7:$L$14</definedName>
    <definedName name="XDO_?ST_HIDE_EQU?5?">'IB15'!$K$5</definedName>
    <definedName name="XDO_?MD_HIDE_EQU_1?3?">'IB11'!$K$6:$K$14</definedName>
    <definedName name="XDO_GROUP_?G_2?2?">'IB03'!$A$6:$L$14</definedName>
    <definedName name="XDO_?MD_HIDE_EQU_1?">'IB01'!$K$6:$K$14</definedName>
    <definedName name="XDO_GROUP_?G_11?4?">'IB05'!$A$7:$L$8</definedName>
    <definedName name="XDO_?MD_HIDE_EQU_1?1?">'IB03'!$K$6:$K$14</definedName>
    <definedName name="XDO_?MD_HIDE_EQU_1?5?">'IB15'!$K$6:$K$14</definedName>
    <definedName name="XDO_?ST_HIDE_EQU?3?">'IB11'!$K$5</definedName>
    <definedName name="XDO_GROUP_?G_3?2?">'IB04'!$A$7:$L$14</definedName>
    <definedName name="XDO_?ST_HIDE_EQU?1?">'IB03'!$K$5</definedName>
    <definedName name="XDO_?MD_HIDE_EQU_1?2?">'IB04'!$K$6:$K$14</definedName>
    <definedName name="XDO_?MD_HIDE_EQU_1?4?">'IB13'!$K$6:$K$14</definedName>
    <definedName name="XDO_GROUP_?G_15?2?">'IB10'!$A$8:$L$8</definedName>
    <definedName name="XDO_GROUP_?G_11?5?">'IB10'!$A$7:$L$8</definedName>
    <definedName name="XDO_GROUP_?G_3?3?">'IB11'!$A$7:$L$14</definedName>
    <definedName name="XDO_GROUP_?G_15?1?">'IB05'!$A$8:$L$8</definedName>
    <definedName name="XDO_?ST_HIDE_EQU?2?">'IB04'!$K$5</definedName>
    <definedName name="XDO_?ST_HIDE_EQU?4?">'IB13'!$K$5</definedName>
    <definedName name="XDO_GROUP_?G_2?3?">'IB04'!$A$6:$L$14</definedName>
    <definedName name="XDO_GROUP_?G_3?1?">'IB03'!$A$7:$L$14</definedName>
    <definedName name="XDO_?ST_HIDE_EQU?">'IB01'!$K$5</definedName>
    <definedName name="XDO_GROUP_?G_2?">'IB01'!$A$6:$L$14</definedName>
    <definedName name="XDO_GROUP_?G_3?5?">'IB15'!$A$7:$L$14</definedName>
    <definedName name="XDO_GROUP_?G_2?7?">'IB13'!$A$6:$L$14</definedName>
    <definedName name="XDO_GROUP_?G_3?4?">'IB13'!$A$7:$L$14</definedName>
  </definedNames>
  <calcPr/>
  <extLst>
    <ext uri="GoogleSheetsCustomDataVersion2">
      <go:sheetsCustomData xmlns:go="http://customooxmlschemas.google.com/" r:id="rId15" roundtripDataChecksum="DWqQ9LkM0lTrlqyFliCVsCbkYx0jobArbLiSTujusr0="/>
    </ext>
  </extLst>
</workbook>
</file>

<file path=xl/sharedStrings.xml><?xml version="1.0" encoding="utf-8"?>
<sst xmlns="http://schemas.openxmlformats.org/spreadsheetml/2006/main" count="1570" uniqueCount="409">
  <si>
    <t>Scheme - Groww Large Cap Fund (formerly known as Indiabulls Blue Chip Fund)</t>
  </si>
  <si>
    <t>Benchmark - NIFTY100 - TRI</t>
  </si>
  <si>
    <t>Scheme Risk-O-Meter</t>
  </si>
  <si>
    <t>Benchmark Risk-O-Meter</t>
  </si>
  <si>
    <t>FALSE</t>
  </si>
  <si>
    <t xml:space="preserve">XDO_?ST_HIDE_EQU?
</t>
  </si>
  <si>
    <t>IB01-Groww Large Cap Fund</t>
  </si>
  <si>
    <t>Portfolio as on 15-SEP-2023</t>
  </si>
  <si>
    <t>ISIN</t>
  </si>
  <si>
    <t>Name of Instrument</t>
  </si>
  <si>
    <t>Rating/Industry</t>
  </si>
  <si>
    <t>Quantity</t>
  </si>
  <si>
    <t>Market Value (In Rs. lakh)</t>
  </si>
  <si>
    <t>% To Net Assets</t>
  </si>
  <si>
    <t>Maturity Date</t>
  </si>
  <si>
    <t>Put/Call Option</t>
  </si>
  <si>
    <t>Yield</t>
  </si>
  <si>
    <t>EQUITY &amp; EQUITY RELATED</t>
  </si>
  <si>
    <t>(a) Listed / awaiting listing on the stock exchanges</t>
  </si>
  <si>
    <t>INE090A01021</t>
  </si>
  <si>
    <t>ICICI Bank Limited</t>
  </si>
  <si>
    <t>Banks</t>
  </si>
  <si>
    <t>INE040A01034</t>
  </si>
  <si>
    <t>HDFC Bank Limited</t>
  </si>
  <si>
    <t>INE018A01030</t>
  </si>
  <si>
    <t>Larsen &amp; Toubro Limited</t>
  </si>
  <si>
    <t>Construction</t>
  </si>
  <si>
    <t>INE154A01025</t>
  </si>
  <si>
    <t>ITC Limited</t>
  </si>
  <si>
    <t>Diversified FMCG</t>
  </si>
  <si>
    <t>INE009A01021</t>
  </si>
  <si>
    <t>Infosys Limited</t>
  </si>
  <si>
    <t>IT - Software</t>
  </si>
  <si>
    <t>INE296A01024</t>
  </si>
  <si>
    <t>Bajaj Finance Limited</t>
  </si>
  <si>
    <t>Finance</t>
  </si>
  <si>
    <t>INE238A01034</t>
  </si>
  <si>
    <t>Axis Bank Limited</t>
  </si>
  <si>
    <t>INE155A01022</t>
  </si>
  <si>
    <t>Tata Motors Limited</t>
  </si>
  <si>
    <t>Automobiles</t>
  </si>
  <si>
    <t>INE397D01024</t>
  </si>
  <si>
    <t>Bharti Airtel Limited</t>
  </si>
  <si>
    <t>Telecom - Services</t>
  </si>
  <si>
    <t>INE481G01011</t>
  </si>
  <si>
    <t>UltraTech Cement Limited</t>
  </si>
  <si>
    <t>Cement &amp; Cement Products</t>
  </si>
  <si>
    <t>INE062A01020</t>
  </si>
  <si>
    <t>State Bank of India</t>
  </si>
  <si>
    <t>INE002A01018</t>
  </si>
  <si>
    <t>Reliance Industries Limited</t>
  </si>
  <si>
    <t>Petroleum Products</t>
  </si>
  <si>
    <t>INE101A01026</t>
  </si>
  <si>
    <t>Mahindra &amp; Mahindra Limited</t>
  </si>
  <si>
    <t>INE121A01024</t>
  </si>
  <si>
    <t>Cholamandalam Invest &amp; Finance Co Ltd</t>
  </si>
  <si>
    <t>INE262H01013</t>
  </si>
  <si>
    <t>PERSISTENT SYSTEMS LTD</t>
  </si>
  <si>
    <t>INE356A01018</t>
  </si>
  <si>
    <t>MphasiS Limited</t>
  </si>
  <si>
    <t>INE467B01029</t>
  </si>
  <si>
    <t>Tata Consultancy Services Limited</t>
  </si>
  <si>
    <t>INE028A01039</t>
  </si>
  <si>
    <t>Bank of Baroda</t>
  </si>
  <si>
    <t>INE021A01026</t>
  </si>
  <si>
    <t>Asian Paints Limited</t>
  </si>
  <si>
    <t>Consumer Durables</t>
  </si>
  <si>
    <t>INE585B01010</t>
  </si>
  <si>
    <t>Maruti Suzuki India Limited</t>
  </si>
  <si>
    <t>INE917I01010</t>
  </si>
  <si>
    <t>Bajaj Auto Limited</t>
  </si>
  <si>
    <t>INE280A01028</t>
  </si>
  <si>
    <t>Titan Company Limited</t>
  </si>
  <si>
    <t>INE095A01012</t>
  </si>
  <si>
    <t>IndusInd Bank Limited</t>
  </si>
  <si>
    <t>INE298A01020</t>
  </si>
  <si>
    <t>Cummins India Limited</t>
  </si>
  <si>
    <t>Industrial Products</t>
  </si>
  <si>
    <t>INE775A01035</t>
  </si>
  <si>
    <t>Samvardhana Motherson International Ltd</t>
  </si>
  <si>
    <t>Auto Components</t>
  </si>
  <si>
    <t>INE044A01036</t>
  </si>
  <si>
    <t>Sun Pharmaceutical Industries Limited</t>
  </si>
  <si>
    <t>Pharmaceuticals &amp; Biotechnology</t>
  </si>
  <si>
    <t>INE836A01035</t>
  </si>
  <si>
    <t>Birlasoft Ltd</t>
  </si>
  <si>
    <t>INE646L01027</t>
  </si>
  <si>
    <t>InterGlobe Aviation Limited</t>
  </si>
  <si>
    <t>Transport Services</t>
  </si>
  <si>
    <t>INE079A01024</t>
  </si>
  <si>
    <t>Ambuja Cements Limited</t>
  </si>
  <si>
    <t>INE334L01012</t>
  </si>
  <si>
    <t>UJJIVAN FINANCIAL SERVICES LIMITED</t>
  </si>
  <si>
    <t>INE263A01024</t>
  </si>
  <si>
    <t>Bharat Electronics Limited</t>
  </si>
  <si>
    <t>Aerospace &amp; Defense</t>
  </si>
  <si>
    <t>INE271C01023</t>
  </si>
  <si>
    <t>DLF Limited</t>
  </si>
  <si>
    <t>Realty</t>
  </si>
  <si>
    <t>INE591G01017</t>
  </si>
  <si>
    <t>Coforge Limited</t>
  </si>
  <si>
    <t>INE326A01037</t>
  </si>
  <si>
    <t>Lupin Limited</t>
  </si>
  <si>
    <t>INE878B01027</t>
  </si>
  <si>
    <t>KEI Industries Limited</t>
  </si>
  <si>
    <t>INE741K01010</t>
  </si>
  <si>
    <t>Creditaccess Grameen Limited</t>
  </si>
  <si>
    <t>INE081A01020</t>
  </si>
  <si>
    <t>Tata Steel Limited</t>
  </si>
  <si>
    <t>Ferrous Metals</t>
  </si>
  <si>
    <t>INE758T01015</t>
  </si>
  <si>
    <t>Zomato Limited</t>
  </si>
  <si>
    <t>Retailing</t>
  </si>
  <si>
    <t>INE239A01016</t>
  </si>
  <si>
    <t>Nestle India Limited</t>
  </si>
  <si>
    <t>Food Products</t>
  </si>
  <si>
    <t>INE171Z01018</t>
  </si>
  <si>
    <t>Bharat Dynamics Limited</t>
  </si>
  <si>
    <t>INE953O01021</t>
  </si>
  <si>
    <t>Sansera Engineering Limited</t>
  </si>
  <si>
    <t>INE786A01032</t>
  </si>
  <si>
    <t>JK Lakshmi Cement Limited</t>
  </si>
  <si>
    <t>INE758E01017</t>
  </si>
  <si>
    <t>Jio Financial Services Limited</t>
  </si>
  <si>
    <t>Sub Total</t>
  </si>
  <si>
    <t>(b) Unlisted</t>
  </si>
  <si>
    <t>NIL</t>
  </si>
  <si>
    <t>Total</t>
  </si>
  <si>
    <t>DEBT INSTRUMENTS</t>
  </si>
  <si>
    <t>(a) Listed / awaiting listing on Stock Exchanges</t>
  </si>
  <si>
    <t>Non Convertible Debentures / Bonds</t>
  </si>
  <si>
    <t>INE216A08027</t>
  </si>
  <si>
    <t>5.50% Britannia Industries Limited 03-JUN-2024**</t>
  </si>
  <si>
    <t>CRISIL AAA</t>
  </si>
  <si>
    <t>03-JUN-2024</t>
  </si>
  <si>
    <t>7.54%</t>
  </si>
  <si>
    <t>(b) Privately placed / Unlisted</t>
  </si>
  <si>
    <t>(c) Securitized Debt Instruments</t>
  </si>
  <si>
    <t>(d) Government Securities / SDL</t>
  </si>
  <si>
    <t>MONEY MARKET INSTRUMENTS</t>
  </si>
  <si>
    <t>TREPS / Reverse Repo Investments / Corporate Debt Repo</t>
  </si>
  <si>
    <t>INTREP180923</t>
  </si>
  <si>
    <t>CCIL</t>
  </si>
  <si>
    <t>18-SEP-2023</t>
  </si>
  <si>
    <t>Cash &amp; Cash Equivalents</t>
  </si>
  <si>
    <t>Net Receivable/Payable</t>
  </si>
  <si>
    <t>Grand Total</t>
  </si>
  <si>
    <t>**  Non Traded Security</t>
  </si>
  <si>
    <t>Scheme - Groww Liquid Fund (formrly known as Indiabulls Liquid Fund)</t>
  </si>
  <si>
    <t>Benchmark - CRISIL Liquid Debt B-I Index</t>
  </si>
  <si>
    <t>Potential Risk Class (PRC)</t>
  </si>
  <si>
    <t>PRC Level - BI</t>
  </si>
  <si>
    <t>IB02-Groww Liquid Fund</t>
  </si>
  <si>
    <t>Treasury Bills</t>
  </si>
  <si>
    <t>IN002023X138</t>
  </si>
  <si>
    <t>91 Days Treasury Bill 29-Sep-2023</t>
  </si>
  <si>
    <t>SOVEREIGN</t>
  </si>
  <si>
    <t>29-SEP-2023</t>
  </si>
  <si>
    <t>6.8%</t>
  </si>
  <si>
    <t>IN002023Y029</t>
  </si>
  <si>
    <t>182 Days Treasury Bill  12-Oct-2023</t>
  </si>
  <si>
    <t>12-OCT-2023</t>
  </si>
  <si>
    <t>6.75%</t>
  </si>
  <si>
    <t>IN002023X146</t>
  </si>
  <si>
    <t>91 Days Treasury Bill 05-Oct-2023</t>
  </si>
  <si>
    <t>05-OCT-2023</t>
  </si>
  <si>
    <t>6.76%</t>
  </si>
  <si>
    <t>IN002022Z283</t>
  </si>
  <si>
    <t>364 Day Treasury Bill 12-Oct-2023</t>
  </si>
  <si>
    <t>IN002022Y526</t>
  </si>
  <si>
    <t>182 Day Treasury Bill 22-Sep-2023</t>
  </si>
  <si>
    <t>22-SEP-2023</t>
  </si>
  <si>
    <t>6.78%</t>
  </si>
  <si>
    <t>IN002022Y534</t>
  </si>
  <si>
    <t>182 Days Treasury Bill  29-Sep-2023</t>
  </si>
  <si>
    <t>Commercial Papers</t>
  </si>
  <si>
    <t>INE975F14XY9</t>
  </si>
  <si>
    <t>Kotak Mahindra Investments Ltd. 27-SEP-2023**</t>
  </si>
  <si>
    <t>CRISIL A1+</t>
  </si>
  <si>
    <t>27-SEP-2023</t>
  </si>
  <si>
    <t>7.13%</t>
  </si>
  <si>
    <t>INE891D14XK2</t>
  </si>
  <si>
    <t>Redington Limited 10-OCT-2023**</t>
  </si>
  <si>
    <t>10-OCT-2023</t>
  </si>
  <si>
    <t>7.21%</t>
  </si>
  <si>
    <t>INE018A14JU6</t>
  </si>
  <si>
    <t>Larsen &amp; Toubro Limited 29-SEP-2023</t>
  </si>
  <si>
    <t>7.03%</t>
  </si>
  <si>
    <t>INE556F14JF5</t>
  </si>
  <si>
    <t>SIDBI 20-NOV-2023</t>
  </si>
  <si>
    <t>20-NOV-2023</t>
  </si>
  <si>
    <t>7.1%</t>
  </si>
  <si>
    <t>INE121A14VD9</t>
  </si>
  <si>
    <t>Cholamandalam Invest &amp; Finance Co Ltd 11-OCT-2023**</t>
  </si>
  <si>
    <t>11-OCT-2023</t>
  </si>
  <si>
    <t>7.62%</t>
  </si>
  <si>
    <t>INE763G14QR5</t>
  </si>
  <si>
    <t>ICICI Securities Limited 21-NOV-2023**</t>
  </si>
  <si>
    <t>21-NOV-2023</t>
  </si>
  <si>
    <t>7.45%</t>
  </si>
  <si>
    <t>Certificate of Deposits</t>
  </si>
  <si>
    <t>INE092T16VH8</t>
  </si>
  <si>
    <t>IDFC First Bank Limited 22-NOV-2023**#</t>
  </si>
  <si>
    <t>22-NOV-2023</t>
  </si>
  <si>
    <t>7.09%</t>
  </si>
  <si>
    <t>INE237A164R5</t>
  </si>
  <si>
    <t>Kotak Mahindra Bank Limited 11-DEC-2023**#</t>
  </si>
  <si>
    <t>11-DEC-2023</t>
  </si>
  <si>
    <t>7.01%</t>
  </si>
  <si>
    <t>INE090A169Y6</t>
  </si>
  <si>
    <t>ICICI Bank Limited 17-NOV-2023**#</t>
  </si>
  <si>
    <t>ICRA A1+</t>
  </si>
  <si>
    <t>17-NOV-2023</t>
  </si>
  <si>
    <t>INE238AD6108</t>
  </si>
  <si>
    <t>Axis Bank Limited 10-OCT-2023**#</t>
  </si>
  <si>
    <t>FIXED DEPOSIT</t>
  </si>
  <si>
    <t>INPYFDSAHI19</t>
  </si>
  <si>
    <t>09-OCT-2023</t>
  </si>
  <si>
    <t># Unlisted Securities</t>
  </si>
  <si>
    <t>Scheme - Groww Aggressive Hybrid Fund (formerly known as INDIABULLS EQUITY HYBRID FUND)</t>
  </si>
  <si>
    <t>Benchmark - CRISIL Hybrid 35+65 - Aggressive Index</t>
  </si>
  <si>
    <t>IB03-Groww Aggressive Hybrid Fund</t>
  </si>
  <si>
    <t>INE038A01020</t>
  </si>
  <si>
    <t>Hindalco Industries Limited</t>
  </si>
  <si>
    <t>Non - Ferrous Metals</t>
  </si>
  <si>
    <t>INE214T01019</t>
  </si>
  <si>
    <t>Larsen &amp; Toubro Infotech Ltd</t>
  </si>
  <si>
    <t>IN0020220151</t>
  </si>
  <si>
    <t>7.26% GOI MAT 06-Feb-2033</t>
  </si>
  <si>
    <t>06-FEB-2033</t>
  </si>
  <si>
    <t>7.19%</t>
  </si>
  <si>
    <t>IN0020230010</t>
  </si>
  <si>
    <t>7.06% GOI - 10-Apr-2028</t>
  </si>
  <si>
    <t>10-APR-2028</t>
  </si>
  <si>
    <t>7.17%</t>
  </si>
  <si>
    <t>INPYFDHDNL54</t>
  </si>
  <si>
    <t>Scheme - Groww Arbitrage Fund (fomerly known as INDIABULLS ARBITRAGE FUND)</t>
  </si>
  <si>
    <t>Benchmark - NIFTY 50 Arbitrage Index</t>
  </si>
  <si>
    <t>IB04-Groww Arbitrage Fund</t>
  </si>
  <si>
    <t>INE093I01010</t>
  </si>
  <si>
    <t>Oberoi Realty Limited</t>
  </si>
  <si>
    <t>INE477A01020</t>
  </si>
  <si>
    <t>Can Fin Homes Limited</t>
  </si>
  <si>
    <t>INE016A01026</t>
  </si>
  <si>
    <t>Dabur India Limited</t>
  </si>
  <si>
    <t>Personal Products</t>
  </si>
  <si>
    <t>INE491A01021</t>
  </si>
  <si>
    <t>City Union Bank Limited</t>
  </si>
  <si>
    <t>INE102D01028</t>
  </si>
  <si>
    <t>Godrej Consumer Products Limited</t>
  </si>
  <si>
    <t>INE053A01029</t>
  </si>
  <si>
    <t>The Indian Hotels Company Limited</t>
  </si>
  <si>
    <t>Leisure Services</t>
  </si>
  <si>
    <t>INE094A01015</t>
  </si>
  <si>
    <t>Hindustan Petroleum Corporation Limited</t>
  </si>
  <si>
    <t>DERIVATIVES</t>
  </si>
  <si>
    <t>Hindustan Petroleum Corporation Limited 28/09/2023</t>
  </si>
  <si>
    <t>28-SEP-2023</t>
  </si>
  <si>
    <t>Tata Steel Limited 28/09/2023</t>
  </si>
  <si>
    <t>The Indian Hotels Company Limited 28/09/2023</t>
  </si>
  <si>
    <t>Bajaj Finance Limited 28/09/2023</t>
  </si>
  <si>
    <t>Godrej Consumer Products Limited 28/09/2023</t>
  </si>
  <si>
    <t>City Union Bank Limited 28/09/2023</t>
  </si>
  <si>
    <t>Dabur India Limited 28/09/2023</t>
  </si>
  <si>
    <t>ITC Limited 28/09/2023</t>
  </si>
  <si>
    <t>Can Fin Homes Limited 28/09/2023</t>
  </si>
  <si>
    <t>HDFC Bank Limited 28/09/2023</t>
  </si>
  <si>
    <t>Reliance Industries Limited 28/09/2023</t>
  </si>
  <si>
    <t>Axis Bank Limited 28/09/2023</t>
  </si>
  <si>
    <t>Oberoi Realty Limited 28/09/2023</t>
  </si>
  <si>
    <t>Scheme - Groww Dynamic Bond Fund (formerly known as INDIABULLS DYNAMIC BOND FUND)</t>
  </si>
  <si>
    <t>Benchmark - CRISIL Dynamic Bond B-III Index</t>
  </si>
  <si>
    <t>PRC Level - BIII</t>
  </si>
  <si>
    <t>IB05-Groww Dynamic Bond Fund</t>
  </si>
  <si>
    <t>IN0020220037</t>
  </si>
  <si>
    <t>7.38% GOI MAT 20-Jun-2027</t>
  </si>
  <si>
    <t>20-JUN-2027</t>
  </si>
  <si>
    <t>7.18%</t>
  </si>
  <si>
    <t>INHDFC151023</t>
  </si>
  <si>
    <t>15-OCT-2023</t>
  </si>
  <si>
    <t>Rev REPO 18.09.2023</t>
  </si>
  <si>
    <t>Scheme - Groww Short Duration Fund (formerly known as INDIABULLS SHORT TERM FUND)</t>
  </si>
  <si>
    <t>Benchmark - CRISILShort Duration Debt B-II Index</t>
  </si>
  <si>
    <t>PRC Level - BII</t>
  </si>
  <si>
    <t>IB10-Groww Short Duration Fund</t>
  </si>
  <si>
    <t>IN1620140153</t>
  </si>
  <si>
    <t>8.08% Haryana SDL - 28-Jan-2025</t>
  </si>
  <si>
    <t>28-JAN-2025</t>
  </si>
  <si>
    <t>7.29%</t>
  </si>
  <si>
    <t>Scheme - Groww ELSS Tax Saver Fund (formerly known as INDIABULLS TAX SAVINGS FUND)</t>
  </si>
  <si>
    <t>Benchmark - S&amp;P BSE 500-TRI</t>
  </si>
  <si>
    <t>IB11-Groww ELSS Tax Saver Fund</t>
  </si>
  <si>
    <t>INE134E01011</t>
  </si>
  <si>
    <t>Power Finance Corporation Limited</t>
  </si>
  <si>
    <t>INE802C01033</t>
  </si>
  <si>
    <t>Steel Strips Wheels Ltd</t>
  </si>
  <si>
    <t>INE200M01021</t>
  </si>
  <si>
    <t>Varun Beverages Limited</t>
  </si>
  <si>
    <t>Beverages</t>
  </si>
  <si>
    <t>Scheme - Groww Value Fund ( formerly known as Indiabulls Value Fund)</t>
  </si>
  <si>
    <t>Benchmark - NIFTY500 Value 50 - TRI</t>
  </si>
  <si>
    <t>IB13-Groww Value Fund</t>
  </si>
  <si>
    <t>INE733E01010</t>
  </si>
  <si>
    <t>NTPC Limited</t>
  </si>
  <si>
    <t>Power</t>
  </si>
  <si>
    <t>INE149A01033</t>
  </si>
  <si>
    <t>Cholamandalam Financial Holdings Limited</t>
  </si>
  <si>
    <t>INE860A01027</t>
  </si>
  <si>
    <t>HCL Technologies Limited</t>
  </si>
  <si>
    <t>INE589A01014</t>
  </si>
  <si>
    <t>Neyveli Lignite Corporation Ltd.</t>
  </si>
  <si>
    <t>INE488A01050</t>
  </si>
  <si>
    <t>Chemplast Sanmar Ltd</t>
  </si>
  <si>
    <t>Chemicals &amp; Petrochemicals</t>
  </si>
  <si>
    <t>INE0N2P01017</t>
  </si>
  <si>
    <t>RISHABH INSTRUMENTS LIMITED</t>
  </si>
  <si>
    <t>Others</t>
  </si>
  <si>
    <t>Scheme - Groww NIFTY50 Exchange Traded Fund (formerly known as INDIABULLS NIFTY50 EXCHANGE TRADED FUND)</t>
  </si>
  <si>
    <t>Benchmark - NIFTY 50 TRI</t>
  </si>
  <si>
    <t>IB15-Groww NIFTY50 Exchange Traded Fund</t>
  </si>
  <si>
    <t>INE237A01028</t>
  </si>
  <si>
    <t>Kotak Mahindra Bank Limited</t>
  </si>
  <si>
    <t>INE030A01027</t>
  </si>
  <si>
    <t>Hindustan Unilever Limited</t>
  </si>
  <si>
    <t>INE752E01010</t>
  </si>
  <si>
    <t>Power Grid Corporation of India Limited</t>
  </si>
  <si>
    <t>INE918I01026</t>
  </si>
  <si>
    <t>Bajaj Finserv Limited</t>
  </si>
  <si>
    <t>INE669C01036</t>
  </si>
  <si>
    <t>Tech Mahindra Limited</t>
  </si>
  <si>
    <t>INE423A01024</t>
  </si>
  <si>
    <t>Adani Enterprises Limited</t>
  </si>
  <si>
    <t>Metals &amp; Minerals Trading</t>
  </si>
  <si>
    <t>INE019A01038</t>
  </si>
  <si>
    <t>JSW Steel Limited</t>
  </si>
  <si>
    <t>INE047A01021</t>
  </si>
  <si>
    <t>Grasim Industries Limited</t>
  </si>
  <si>
    <t>INE213A01029</t>
  </si>
  <si>
    <t>Oil &amp; Natural Gas Corporation Limited</t>
  </si>
  <si>
    <t>Oil</t>
  </si>
  <si>
    <t>INE089A01023</t>
  </si>
  <si>
    <t>Dr. Reddy's Laboratories Limited</t>
  </si>
  <si>
    <t>INE742F01042</t>
  </si>
  <si>
    <t>Adani Port &amp; Special Economic Zone Ltd</t>
  </si>
  <si>
    <t>Transport Infrastructure</t>
  </si>
  <si>
    <t>INE795G01014</t>
  </si>
  <si>
    <t>HDFC Life Insurance Company Limited</t>
  </si>
  <si>
    <t>Insurance</t>
  </si>
  <si>
    <t>INE522F01014</t>
  </si>
  <si>
    <t>Coal India Limited</t>
  </si>
  <si>
    <t>Consumable Fuels</t>
  </si>
  <si>
    <t>INE075A01022</t>
  </si>
  <si>
    <t>Wipro Limited</t>
  </si>
  <si>
    <t>INE059A01026</t>
  </si>
  <si>
    <t>Cipla Limited</t>
  </si>
  <si>
    <t>INE123W01016</t>
  </si>
  <si>
    <t>SBI Life Insurance Company Limited</t>
  </si>
  <si>
    <t>INE216A01030</t>
  </si>
  <si>
    <t>Britannia Industries Limited</t>
  </si>
  <si>
    <t>INE437A01024</t>
  </si>
  <si>
    <t>Apollo Hospitals Enterprise Limited</t>
  </si>
  <si>
    <t>Healthcare Services</t>
  </si>
  <si>
    <t>INE192A01025</t>
  </si>
  <si>
    <t>Tata Consumer Products Limited</t>
  </si>
  <si>
    <t>Agricultural Food &amp; other Products</t>
  </si>
  <si>
    <t>INE361B01024</t>
  </si>
  <si>
    <t>Divi's Laboratories Limited</t>
  </si>
  <si>
    <t>INE066A01021</t>
  </si>
  <si>
    <t>Eicher Motors Limited</t>
  </si>
  <si>
    <t>INE158A01026</t>
  </si>
  <si>
    <t>Hero MotoCorp Limited</t>
  </si>
  <si>
    <t>INE029A01011</t>
  </si>
  <si>
    <t>Bharat Petroleum Corporation Limited</t>
  </si>
  <si>
    <t>INE628A01036</t>
  </si>
  <si>
    <t>UPL Limited</t>
  </si>
  <si>
    <t>Fertilizers &amp; Agrochemicals</t>
  </si>
  <si>
    <t>Scheme - Groww Overnight Fund (formerly known as INDIABULLS OVERNIGHT FUND)</t>
  </si>
  <si>
    <t>Benchmark - CRISIL Liquid Overnight Index</t>
  </si>
  <si>
    <t>PRC Level - AI</t>
  </si>
  <si>
    <t>IB16-Groww Overnight Fund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</si>
  <si>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</si>
  <si>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</si>
  <si>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</si>
  <si>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</si>
  <si>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</si>
  <si>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</si>
  <si>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</si>
  <si>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</si>
  <si>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</si>
  <si>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</si>
  <si>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XDO_SHEET_?</t>
  </si>
  <si>
    <t>&lt;?.//G_1?&gt;</t>
  </si>
  <si>
    <t>XDO_SHEET_NAME_?</t>
  </si>
  <si>
    <t>&lt;?NPTF?&gt;</t>
  </si>
  <si>
    <t>XDO_SKIPROW_?ST_HIDE_EQU?</t>
  </si>
  <si>
    <t>&lt;xsl:if test="string-length(./ST_HIDE_EQU) != 0"&gt; &lt;xsl:value-of select="./ST_HIDE_EQU"/&gt; &lt;/xsl:if&gt;</t>
  </si>
  <si>
    <t>XDO_?MD_HIDE_EQU_1?</t>
  </si>
  <si>
    <t>XDO_?ST_HIDE_EQU?</t>
  </si>
  <si>
    <t>XDO_?MD_HIDE_EQU_2?</t>
  </si>
  <si>
    <t>XDO_?MD_HIDE_EQU_3?</t>
  </si>
  <si>
    <t>XDO_?MD_HIDE_EQU_4?</t>
  </si>
  <si>
    <t>XDO_?MD_HIDE_EQU_5?</t>
  </si>
  <si>
    <t>XDO_?MD_HIDE_EQU_6?</t>
  </si>
  <si>
    <t>XDO_SKIPROW_?MD_HIDE_EQU_1?</t>
  </si>
  <si>
    <t>XDO_SKIPROW_?MD_HIDE_EQU_2?</t>
  </si>
  <si>
    <t>XDO_SKIPROW_?MD_HIDE_EQU_3?</t>
  </si>
  <si>
    <t>XDO_SKIPROW_?MD_HIDE_EQU_4?</t>
  </si>
  <si>
    <t>XDO_SKIPROW_?MD_HIDE_EQU_5?</t>
  </si>
  <si>
    <t>XDO_SKIPROW_?MD_HIDE_EQU_6?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</si>
</sst>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%"/>
    <numFmt numFmtId="165" formatCode="0.00\%"/>
    <numFmt numFmtId="166" formatCode="#,##0.00;\(#,##0.00\)"/>
    <numFmt numFmtId="167" formatCode="#,##0%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rgb="FF000000"/>
      <name val="Calibri"/>
    </font>
    <font>
      <b/>
      <u/>
      <sz val="11.0"/>
      <color theme="1"/>
      <name val="Arial"/>
    </font>
    <font>
      <sz val="10.0"/>
      <color rgb="FFFFFFFF"/>
      <name val="Tahoma"/>
    </font>
    <font/>
    <font>
      <sz val="10.0"/>
      <color rgb="FF000000"/>
      <name val="Tahoma"/>
    </font>
    <font>
      <b/>
      <sz val="10.0"/>
      <color rgb="FFFFFFFF"/>
      <name val="Arial"/>
    </font>
    <font>
      <b/>
      <sz val="10.0"/>
      <color theme="1"/>
      <name val="Tahoma"/>
    </font>
    <font>
      <sz val="10.0"/>
      <color theme="1"/>
      <name val="Tahoma"/>
    </font>
    <font>
      <b/>
      <sz val="10.0"/>
      <color rgb="FF000000"/>
      <name val="Tahoma"/>
    </font>
    <font>
      <b/>
      <sz val="9.0"/>
      <color theme="1"/>
      <name val="Arial"/>
    </font>
    <font>
      <sz val="11.0"/>
      <color rgb="FF000000"/>
      <name val="Calibri"/>
    </font>
    <font>
      <b/>
      <sz val="10.0"/>
      <color rgb="FF003366"/>
      <name val="Tahoma"/>
    </font>
    <font>
      <b/>
      <u/>
      <sz val="11.0"/>
      <color theme="1"/>
      <name val="Arial"/>
    </font>
    <font>
      <sz val="10.0"/>
      <color rgb="FF000000"/>
      <name val="Calibri"/>
    </font>
    <font>
      <b/>
      <sz val="10.0"/>
      <color theme="1"/>
      <name val="Arial"/>
    </font>
    <font>
      <b/>
      <u/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" fillId="0" fontId="1" numFmtId="0" xfId="0" applyAlignment="1" applyBorder="1" applyFont="1">
      <alignment horizontal="left" shrinkToFit="0" vertical="top" wrapText="0"/>
    </xf>
    <xf borderId="3" fillId="4" fontId="6" numFmtId="0" xfId="0" applyAlignment="1" applyBorder="1" applyFill="1" applyFont="1">
      <alignment horizontal="center" shrinkToFit="0" vertical="bottom" wrapText="1"/>
    </xf>
    <xf borderId="4" fillId="0" fontId="7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2" fillId="4" fontId="9" numFmtId="49" xfId="0" applyAlignment="1" applyBorder="1" applyFont="1" applyNumberFormat="1">
      <alignment horizontal="center" shrinkToFit="0" vertical="center" wrapText="1"/>
    </xf>
    <xf borderId="2" fillId="4" fontId="9" numFmtId="49" xfId="0" applyAlignment="1" applyBorder="1" applyFont="1" applyNumberFormat="1">
      <alignment horizontal="left" shrinkToFit="0" vertical="center" wrapText="0"/>
    </xf>
    <xf borderId="2" fillId="4" fontId="9" numFmtId="49" xfId="0" applyAlignment="1" applyBorder="1" applyFont="1" applyNumberFormat="1">
      <alignment horizontal="left" shrinkToFit="0" vertical="center" wrapText="1"/>
    </xf>
    <xf borderId="2" fillId="4" fontId="9" numFmtId="3" xfId="0" applyAlignment="1" applyBorder="1" applyFont="1" applyNumberFormat="1">
      <alignment horizontal="right" shrinkToFit="0" vertical="center" wrapText="1"/>
    </xf>
    <xf borderId="2" fillId="4" fontId="9" numFmtId="4" xfId="0" applyAlignment="1" applyBorder="1" applyFont="1" applyNumberFormat="1">
      <alignment horizontal="right" shrinkToFit="0" vertical="center" wrapText="1"/>
    </xf>
    <xf borderId="2" fillId="0" fontId="8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left" shrinkToFit="0" vertical="top" wrapText="0"/>
    </xf>
    <xf borderId="2" fillId="0" fontId="8" numFmtId="4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right" shrinkToFit="0" vertical="top" wrapText="0"/>
    </xf>
    <xf borderId="2" fillId="0" fontId="12" numFmtId="4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left" shrinkToFit="0" vertical="top" wrapText="0"/>
    </xf>
    <xf borderId="2" fillId="0" fontId="11" numFmtId="4" xfId="0" applyAlignment="1" applyBorder="1" applyFont="1" applyNumberFormat="1">
      <alignment horizontal="right" shrinkToFit="0" vertical="top" wrapText="0"/>
    </xf>
    <xf borderId="2" fillId="0" fontId="11" numFmtId="164" xfId="0" applyAlignment="1" applyBorder="1" applyFont="1" applyNumberFormat="1">
      <alignment horizontal="right" shrinkToFit="0" vertical="top" wrapText="0"/>
    </xf>
    <xf borderId="2" fillId="0" fontId="11" numFmtId="10" xfId="0" applyAlignment="1" applyBorder="1" applyFont="1" applyNumberFormat="1">
      <alignment horizontal="right" shrinkToFit="0" vertical="top" wrapText="0"/>
    </xf>
    <xf borderId="2" fillId="0" fontId="12" numFmtId="0" xfId="0" applyAlignment="1" applyBorder="1" applyFon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0"/>
    </xf>
    <xf borderId="2" fillId="0" fontId="10" numFmtId="4" xfId="0" applyAlignment="1" applyBorder="1" applyFont="1" applyNumberFormat="1">
      <alignment horizontal="right" shrinkToFit="0" vertical="top" wrapText="0"/>
    </xf>
    <xf borderId="2" fillId="0" fontId="10" numFmtId="164" xfId="0" applyAlignment="1" applyBorder="1" applyFont="1" applyNumberFormat="1">
      <alignment horizontal="right" shrinkToFit="0" vertical="top" wrapText="0"/>
    </xf>
    <xf borderId="2" fillId="0" fontId="10" numFmtId="10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horizontal="left" shrinkToFit="0" vertical="top" wrapText="0"/>
    </xf>
    <xf borderId="2" fillId="0" fontId="1" numFmtId="4" xfId="0" applyAlignment="1" applyBorder="1" applyFont="1" applyNumberFormat="1">
      <alignment shrinkToFit="0" vertical="bottom" wrapText="0"/>
    </xf>
    <xf borderId="2" fillId="0" fontId="14" numFmtId="165" xfId="0" applyAlignment="1" applyBorder="1" applyFont="1" applyNumberFormat="1">
      <alignment shrinkToFit="0" vertical="bottom" wrapText="0"/>
    </xf>
    <xf borderId="2" fillId="0" fontId="14" numFmtId="10" xfId="0" applyAlignment="1" applyBorder="1" applyFont="1" applyNumberFormat="1">
      <alignment horizontal="right" shrinkToFit="0" vertical="bottom" wrapText="0"/>
    </xf>
    <xf borderId="2" fillId="0" fontId="14" numFmtId="10" xfId="0" applyAlignment="1" applyBorder="1" applyFont="1" applyNumberFormat="1">
      <alignment shrinkToFit="0" vertical="bottom" wrapText="0"/>
    </xf>
    <xf borderId="2" fillId="0" fontId="8" numFmtId="165" xfId="0" applyAlignment="1" applyBorder="1" applyFont="1" applyNumberFormat="1">
      <alignment shrinkToFit="0" vertical="bottom" wrapText="0"/>
    </xf>
    <xf borderId="2" fillId="0" fontId="8" numFmtId="0" xfId="0" applyAlignment="1" applyBorder="1" applyFont="1">
      <alignment horizontal="right" shrinkToFit="0" vertical="bottom" wrapText="0"/>
    </xf>
    <xf borderId="2" fillId="0" fontId="11" numFmtId="4" xfId="0" applyAlignment="1" applyBorder="1" applyFont="1" applyNumberFormat="1">
      <alignment horizontal="left" shrinkToFit="0" vertical="top" wrapText="0"/>
    </xf>
    <xf borderId="2" fillId="0" fontId="10" numFmtId="165" xfId="0" applyAlignment="1" applyBorder="1" applyFont="1" applyNumberFormat="1">
      <alignment horizontal="right" shrinkToFit="0" vertical="top" wrapText="0"/>
    </xf>
    <xf borderId="2" fillId="0" fontId="11" numFmtId="0" xfId="0" applyAlignment="1" applyBorder="1" applyFont="1">
      <alignment horizontal="left" shrinkToFit="0" vertical="top" wrapText="1"/>
    </xf>
    <xf borderId="2" fillId="0" fontId="11" numFmtId="0" xfId="0" applyAlignment="1" applyBorder="1" applyFon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bottom" wrapText="0"/>
    </xf>
    <xf borderId="2" fillId="0" fontId="10" numFmtId="164" xfId="0" applyAlignment="1" applyBorder="1" applyFont="1" applyNumberFormat="1">
      <alignment horizontal="right" shrinkToFit="0" vertical="bottom" wrapText="0"/>
    </xf>
    <xf borderId="2" fillId="0" fontId="10" numFmtId="0" xfId="0" applyAlignment="1" applyBorder="1" applyFont="1">
      <alignment horizontal="left" shrinkToFit="0" vertical="top" wrapText="1"/>
    </xf>
    <xf borderId="2" fillId="0" fontId="11" numFmtId="166" xfId="0" applyAlignment="1" applyBorder="1" applyFont="1" applyNumberFormat="1">
      <alignment horizontal="right" shrinkToFit="0" vertical="top" wrapText="1"/>
    </xf>
    <xf borderId="2" fillId="0" fontId="11" numFmtId="165" xfId="0" applyAlignment="1" applyBorder="1" applyFont="1" applyNumberFormat="1">
      <alignment horizontal="right" shrinkToFit="0" vertical="top" wrapText="1"/>
    </xf>
    <xf borderId="2" fillId="0" fontId="12" numFmtId="4" xfId="0" applyAlignment="1" applyBorder="1" applyFont="1" applyNumberFormat="1">
      <alignment horizontal="right" shrinkToFit="0" vertical="top" wrapText="0"/>
    </xf>
    <xf borderId="2" fillId="0" fontId="10" numFmtId="0" xfId="0" applyAlignment="1" applyBorder="1" applyFont="1">
      <alignment shrinkToFit="0" vertical="bottom" wrapText="1"/>
    </xf>
    <xf borderId="2" fillId="0" fontId="11" numFmtId="167" xfId="0" applyAlignment="1" applyBorder="1" applyFont="1" applyNumberFormat="1">
      <alignment horizontal="right" shrinkToFit="0" vertical="top" wrapText="0"/>
    </xf>
    <xf borderId="2" fillId="0" fontId="10" numFmtId="167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  <xf borderId="0" fillId="0" fontId="13" numFmtId="0" xfId="0" applyAlignment="1" applyFont="1">
      <alignment horizontal="left" shrinkToFit="0" vertical="top" wrapText="0"/>
    </xf>
    <xf borderId="3" fillId="2" fontId="16" numFmtId="0" xfId="0" applyAlignment="1" applyBorder="1" applyFont="1">
      <alignment horizontal="center" shrinkToFit="0" vertical="center" wrapText="0"/>
    </xf>
    <xf borderId="2" fillId="0" fontId="17" numFmtId="0" xfId="0" applyAlignment="1" applyBorder="1" applyFont="1">
      <alignment shrinkToFit="0" vertical="bottom" wrapText="0"/>
    </xf>
    <xf borderId="2" fillId="0" fontId="17" numFmtId="4" xfId="0" applyAlignment="1" applyBorder="1" applyFont="1" applyNumberFormat="1">
      <alignment shrinkToFit="0" vertical="bottom" wrapText="0"/>
    </xf>
    <xf borderId="2" fillId="0" fontId="17" numFmtId="10" xfId="0" applyAlignment="1" applyBorder="1" applyFont="1" applyNumberFormat="1">
      <alignment horizontal="right" shrinkToFit="0" vertical="bottom" wrapText="0"/>
    </xf>
    <xf borderId="2" fillId="0" fontId="17" numFmtId="10" xfId="0" applyAlignment="1" applyBorder="1" applyFont="1" applyNumberFormat="1">
      <alignment shrinkToFit="0" vertical="bottom" wrapText="0"/>
    </xf>
    <xf borderId="2" fillId="0" fontId="11" numFmtId="4" xfId="0" applyAlignment="1" applyBorder="1" applyFont="1" applyNumberFormat="1">
      <alignment horizontal="right" shrinkToFit="0" vertical="top" wrapText="1"/>
    </xf>
    <xf borderId="2" fillId="0" fontId="18" numFmtId="0" xfId="0" applyAlignment="1" applyBorder="1" applyFont="1">
      <alignment horizontal="left" shrinkToFit="0" vertical="top" wrapText="0"/>
    </xf>
    <xf borderId="2" fillId="0" fontId="17" numFmtId="165" xfId="0" applyAlignment="1" applyBorder="1" applyFont="1" applyNumberFormat="1">
      <alignment shrinkToFit="0" vertical="bottom" wrapText="0"/>
    </xf>
    <xf borderId="3" fillId="2" fontId="19" numFmtId="0" xfId="0" applyAlignment="1" applyBorder="1" applyFont="1">
      <alignment horizontal="center" shrinkToFit="0" vertical="center" wrapText="1"/>
    </xf>
    <xf borderId="1" fillId="2" fontId="20" numFmtId="0" xfId="0" applyAlignment="1" applyBorder="1" applyFont="1">
      <alignment shrinkToFit="0" vertical="bottom" wrapText="0"/>
    </xf>
    <xf borderId="3" fillId="2" fontId="21" numFmtId="0" xfId="0" applyAlignment="1" applyBorder="1" applyFont="1">
      <alignment horizontal="right" shrinkToFit="0" vertical="center" wrapText="1"/>
    </xf>
    <xf borderId="2" fillId="5" fontId="22" numFmtId="0" xfId="0" applyAlignment="1" applyBorder="1" applyFill="1" applyFont="1">
      <alignment shrinkToFit="0" vertical="bottom" wrapText="0"/>
    </xf>
    <xf borderId="2" fillId="5" fontId="23" numFmtId="0" xfId="0" applyAlignment="1" applyBorder="1" applyFont="1">
      <alignment shrinkToFit="0" vertical="bottom" wrapText="0"/>
    </xf>
    <xf borderId="2" fillId="5" fontId="23" numFmtId="0" xfId="0" applyAlignment="1" applyBorder="1" applyFont="1">
      <alignment shrinkToFit="0" vertical="bottom" wrapText="1"/>
    </xf>
    <xf borderId="2" fillId="5" fontId="23" numFmtId="15" xfId="0" applyAlignment="1" applyBorder="1" applyFont="1" applyNumberFormat="1">
      <alignment horizontal="left"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2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left" shrinkToFit="0" vertical="top" wrapText="1"/>
    </xf>
    <xf borderId="1" fillId="6" fontId="1" numFmtId="0" xfId="0" applyAlignment="1" applyBorder="1" applyFill="1" applyFont="1">
      <alignment shrinkToFit="0" vertical="bottom" wrapText="0"/>
    </xf>
    <xf borderId="1" fillId="6" fontId="1" numFmtId="0" xfId="0" applyAlignment="1" applyBorder="1" applyFont="1">
      <alignment shrinkToFit="0" vertical="bottom" wrapText="1"/>
    </xf>
    <xf borderId="0" fillId="0" fontId="2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Relationship Id="rId2" Type="http://schemas.openxmlformats.org/officeDocument/2006/relationships/image" Target="../media/image9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Relationship Id="rId2" Type="http://schemas.openxmlformats.org/officeDocument/2006/relationships/image" Target="../media/image5.jpg"/><Relationship Id="rId3" Type="http://schemas.openxmlformats.org/officeDocument/2006/relationships/image" Target="../media/image6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2.png"/><Relationship Id="rId3" Type="http://schemas.openxmlformats.org/officeDocument/2006/relationships/image" Target="../media/image8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1085850</xdr:colOff>
      <xdr:row>2</xdr:row>
      <xdr:rowOff>76200</xdr:rowOff>
    </xdr:from>
    <xdr:ext cx="3286125" cy="2171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2</xdr:row>
      <xdr:rowOff>57150</xdr:rowOff>
    </xdr:from>
    <xdr:ext cx="3371850" cy="23336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1238250</xdr:colOff>
      <xdr:row>3</xdr:row>
      <xdr:rowOff>28575</xdr:rowOff>
    </xdr:from>
    <xdr:ext cx="3171825" cy="213360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3</xdr:row>
      <xdr:rowOff>47625</xdr:rowOff>
    </xdr:from>
    <xdr:ext cx="3286125" cy="203835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</xdr:colOff>
      <xdr:row>2</xdr:row>
      <xdr:rowOff>161925</xdr:rowOff>
    </xdr:from>
    <xdr:ext cx="2886075" cy="1933575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781050</xdr:colOff>
      <xdr:row>3</xdr:row>
      <xdr:rowOff>0</xdr:rowOff>
    </xdr:from>
    <xdr:ext cx="2933700" cy="18764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3</xdr:row>
      <xdr:rowOff>38100</xdr:rowOff>
    </xdr:from>
    <xdr:ext cx="3267075" cy="2143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342900</xdr:colOff>
      <xdr:row>2</xdr:row>
      <xdr:rowOff>171450</xdr:rowOff>
    </xdr:from>
    <xdr:ext cx="3276600" cy="20097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3</xdr:row>
      <xdr:rowOff>76200</xdr:rowOff>
    </xdr:from>
    <xdr:ext cx="3390900" cy="2152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85725</xdr:rowOff>
    </xdr:from>
    <xdr:ext cx="3705225" cy="2038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1257300</xdr:colOff>
      <xdr:row>2</xdr:row>
      <xdr:rowOff>133350</xdr:rowOff>
    </xdr:from>
    <xdr:ext cx="3181350" cy="2219325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476250</xdr:colOff>
      <xdr:row>2</xdr:row>
      <xdr:rowOff>152400</xdr:rowOff>
    </xdr:from>
    <xdr:ext cx="3448050" cy="2085975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0</xdr:rowOff>
    </xdr:from>
    <xdr:ext cx="2857500" cy="215265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3</xdr:row>
      <xdr:rowOff>57150</xdr:rowOff>
    </xdr:from>
    <xdr:ext cx="3076575" cy="2085975"/>
    <xdr:pic>
      <xdr:nvPicPr>
        <xdr:cNvPr id="0" name="image5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752475</xdr:colOff>
      <xdr:row>2</xdr:row>
      <xdr:rowOff>171450</xdr:rowOff>
    </xdr:from>
    <xdr:ext cx="2809875" cy="1885950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3</xdr:row>
      <xdr:rowOff>38100</xdr:rowOff>
    </xdr:from>
    <xdr:ext cx="3143250" cy="185737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3</xdr:row>
      <xdr:rowOff>57150</xdr:rowOff>
    </xdr:from>
    <xdr:ext cx="3267075" cy="21526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2</xdr:row>
      <xdr:rowOff>38100</xdr:rowOff>
    </xdr:from>
    <xdr:ext cx="3457575" cy="2324100"/>
    <xdr:pic>
      <xdr:nvPicPr>
        <xdr:cNvPr id="0" name="image8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2</xdr:row>
      <xdr:rowOff>0</xdr:rowOff>
    </xdr:from>
    <xdr:ext cx="3495675" cy="2314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428625</xdr:colOff>
      <xdr:row>2</xdr:row>
      <xdr:rowOff>47625</xdr:rowOff>
    </xdr:from>
    <xdr:ext cx="3543300" cy="23717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3</xdr:row>
      <xdr:rowOff>0</xdr:rowOff>
    </xdr:from>
    <xdr:ext cx="3829050" cy="21145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1</xdr:row>
      <xdr:rowOff>171450</xdr:rowOff>
    </xdr:from>
    <xdr:ext cx="3571875" cy="2105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971550</xdr:colOff>
      <xdr:row>2</xdr:row>
      <xdr:rowOff>85725</xdr:rowOff>
    </xdr:from>
    <xdr:ext cx="3495675" cy="22479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2</xdr:row>
      <xdr:rowOff>19050</xdr:rowOff>
    </xdr:from>
    <xdr:ext cx="3648075" cy="2286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0</v>
      </c>
      <c r="C1" s="3"/>
      <c r="D1" s="4" t="s">
        <v>1</v>
      </c>
      <c r="E1" s="3"/>
      <c r="F1" s="5"/>
      <c r="G1" s="5"/>
      <c r="H1" s="5"/>
      <c r="I1" s="5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5"/>
      <c r="G2" s="5"/>
      <c r="H2" s="5"/>
      <c r="I2" s="5"/>
      <c r="K2" s="6"/>
    </row>
    <row r="3" ht="14.25" customHeight="1">
      <c r="A3" s="8"/>
      <c r="B3" s="9"/>
      <c r="C3" s="3"/>
      <c r="D3" s="9"/>
      <c r="E3" s="3"/>
      <c r="F3" s="5"/>
      <c r="G3" s="5"/>
      <c r="H3" s="5"/>
      <c r="I3" s="5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A6" s="5"/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6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19</v>
      </c>
      <c r="B20" s="29" t="s">
        <v>20</v>
      </c>
      <c r="C20" s="29" t="s">
        <v>21</v>
      </c>
      <c r="D20" s="30">
        <v>84267.0</v>
      </c>
      <c r="E20" s="30">
        <v>836.3078415</v>
      </c>
      <c r="F20" s="31">
        <v>0.0848</v>
      </c>
      <c r="G20" s="32"/>
      <c r="H20" s="32"/>
      <c r="I20" s="27"/>
      <c r="J20" s="3"/>
      <c r="K20" s="11"/>
      <c r="L20" s="3"/>
    </row>
    <row r="21" ht="14.25" customHeight="1">
      <c r="A21" s="29" t="s">
        <v>22</v>
      </c>
      <c r="B21" s="29" t="s">
        <v>23</v>
      </c>
      <c r="C21" s="29" t="s">
        <v>21</v>
      </c>
      <c r="D21" s="30">
        <v>47529.0</v>
      </c>
      <c r="E21" s="30">
        <v>789.8131575</v>
      </c>
      <c r="F21" s="31">
        <v>0.0801</v>
      </c>
      <c r="G21" s="32"/>
      <c r="H21" s="32"/>
      <c r="I21" s="27"/>
      <c r="J21" s="3"/>
      <c r="K21" s="11"/>
      <c r="L21" s="3"/>
    </row>
    <row r="22" ht="14.25" customHeight="1">
      <c r="A22" s="29" t="s">
        <v>24</v>
      </c>
      <c r="B22" s="29" t="s">
        <v>25</v>
      </c>
      <c r="C22" s="29" t="s">
        <v>26</v>
      </c>
      <c r="D22" s="30">
        <v>21763.0</v>
      </c>
      <c r="E22" s="30">
        <v>632.9877365</v>
      </c>
      <c r="F22" s="31">
        <v>0.0642</v>
      </c>
      <c r="G22" s="32"/>
      <c r="H22" s="32"/>
      <c r="I22" s="27"/>
      <c r="J22" s="3"/>
      <c r="K22" s="11"/>
      <c r="L22" s="3"/>
    </row>
    <row r="23" ht="14.25" customHeight="1">
      <c r="A23" s="29" t="s">
        <v>27</v>
      </c>
      <c r="B23" s="29" t="s">
        <v>28</v>
      </c>
      <c r="C23" s="29" t="s">
        <v>29</v>
      </c>
      <c r="D23" s="30">
        <v>103284.0</v>
      </c>
      <c r="E23" s="30">
        <v>463.073814</v>
      </c>
      <c r="F23" s="31">
        <v>0.0469</v>
      </c>
      <c r="G23" s="32"/>
      <c r="H23" s="32"/>
      <c r="I23" s="27"/>
      <c r="J23" s="3"/>
      <c r="K23" s="11"/>
      <c r="L23" s="3"/>
    </row>
    <row r="24" ht="14.25" customHeight="1">
      <c r="A24" s="29" t="s">
        <v>30</v>
      </c>
      <c r="B24" s="29" t="s">
        <v>31</v>
      </c>
      <c r="C24" s="29" t="s">
        <v>32</v>
      </c>
      <c r="D24" s="30">
        <v>27611.0</v>
      </c>
      <c r="E24" s="30">
        <v>417.367876</v>
      </c>
      <c r="F24" s="31">
        <v>0.0423</v>
      </c>
      <c r="G24" s="32"/>
      <c r="H24" s="32"/>
      <c r="I24" s="27"/>
      <c r="J24" s="3"/>
      <c r="K24" s="11"/>
      <c r="L24" s="3"/>
    </row>
    <row r="25" ht="14.25" customHeight="1">
      <c r="A25" s="29" t="s">
        <v>33</v>
      </c>
      <c r="B25" s="29" t="s">
        <v>34</v>
      </c>
      <c r="C25" s="29" t="s">
        <v>35</v>
      </c>
      <c r="D25" s="30">
        <v>5426.0</v>
      </c>
      <c r="E25" s="30">
        <v>406.526772</v>
      </c>
      <c r="F25" s="31">
        <v>0.0412</v>
      </c>
      <c r="G25" s="32"/>
      <c r="H25" s="32"/>
      <c r="I25" s="27"/>
      <c r="J25" s="3"/>
      <c r="K25" s="11"/>
      <c r="L25" s="3"/>
    </row>
    <row r="26" ht="14.25" customHeight="1">
      <c r="A26" s="29" t="s">
        <v>36</v>
      </c>
      <c r="B26" s="29" t="s">
        <v>37</v>
      </c>
      <c r="C26" s="29" t="s">
        <v>21</v>
      </c>
      <c r="D26" s="30">
        <v>34144.0</v>
      </c>
      <c r="E26" s="30">
        <v>350.710096</v>
      </c>
      <c r="F26" s="31">
        <v>0.0356</v>
      </c>
      <c r="G26" s="32"/>
      <c r="H26" s="32"/>
      <c r="I26" s="27"/>
      <c r="J26" s="3"/>
      <c r="K26" s="11"/>
      <c r="L26" s="3"/>
    </row>
    <row r="27" ht="14.25" customHeight="1">
      <c r="A27" s="29" t="s">
        <v>38</v>
      </c>
      <c r="B27" s="29" t="s">
        <v>39</v>
      </c>
      <c r="C27" s="29" t="s">
        <v>40</v>
      </c>
      <c r="D27" s="30">
        <v>49865.0</v>
      </c>
      <c r="E27" s="30">
        <v>316.2687625</v>
      </c>
      <c r="F27" s="31">
        <v>0.0321</v>
      </c>
      <c r="G27" s="32"/>
      <c r="H27" s="32"/>
      <c r="I27" s="27"/>
      <c r="J27" s="3"/>
      <c r="K27" s="11"/>
      <c r="L27" s="3"/>
    </row>
    <row r="28" ht="14.25" customHeight="1">
      <c r="A28" s="29" t="s">
        <v>41</v>
      </c>
      <c r="B28" s="29" t="s">
        <v>42</v>
      </c>
      <c r="C28" s="29" t="s">
        <v>43</v>
      </c>
      <c r="D28" s="30">
        <v>33041.0</v>
      </c>
      <c r="E28" s="30">
        <v>309.3133215</v>
      </c>
      <c r="F28" s="31">
        <v>0.0314</v>
      </c>
      <c r="G28" s="32"/>
      <c r="H28" s="32"/>
      <c r="I28" s="27"/>
      <c r="J28" s="3"/>
      <c r="K28" s="11"/>
      <c r="L28" s="3"/>
    </row>
    <row r="29" ht="14.25" customHeight="1">
      <c r="A29" s="29" t="s">
        <v>44</v>
      </c>
      <c r="B29" s="29" t="s">
        <v>45</v>
      </c>
      <c r="C29" s="29" t="s">
        <v>46</v>
      </c>
      <c r="D29" s="30">
        <v>3500.0</v>
      </c>
      <c r="E29" s="30">
        <v>305.49225</v>
      </c>
      <c r="F29" s="31">
        <v>0.031</v>
      </c>
      <c r="G29" s="32"/>
      <c r="H29" s="32"/>
      <c r="I29" s="27"/>
      <c r="J29" s="3"/>
      <c r="K29" s="11"/>
      <c r="L29" s="3"/>
    </row>
    <row r="30" ht="14.25" customHeight="1">
      <c r="A30" s="29" t="s">
        <v>47</v>
      </c>
      <c r="B30" s="29" t="s">
        <v>48</v>
      </c>
      <c r="C30" s="29" t="s">
        <v>21</v>
      </c>
      <c r="D30" s="30">
        <v>49781.0</v>
      </c>
      <c r="E30" s="30">
        <v>298.088628</v>
      </c>
      <c r="F30" s="31">
        <v>0.0302</v>
      </c>
      <c r="G30" s="32"/>
      <c r="H30" s="32"/>
      <c r="I30" s="27"/>
      <c r="J30" s="3"/>
      <c r="K30" s="11"/>
      <c r="L30" s="3"/>
    </row>
    <row r="31" ht="14.25" customHeight="1">
      <c r="A31" s="29" t="s">
        <v>49</v>
      </c>
      <c r="B31" s="29" t="s">
        <v>50</v>
      </c>
      <c r="C31" s="29" t="s">
        <v>51</v>
      </c>
      <c r="D31" s="30">
        <v>11341.0</v>
      </c>
      <c r="E31" s="30">
        <v>278.7447685</v>
      </c>
      <c r="F31" s="31">
        <v>0.0283</v>
      </c>
      <c r="G31" s="32"/>
      <c r="H31" s="32"/>
      <c r="I31" s="27"/>
      <c r="J31" s="3"/>
      <c r="K31" s="11"/>
      <c r="L31" s="3"/>
    </row>
    <row r="32" ht="14.25" customHeight="1">
      <c r="A32" s="29" t="s">
        <v>52</v>
      </c>
      <c r="B32" s="29" t="s">
        <v>53</v>
      </c>
      <c r="C32" s="29" t="s">
        <v>40</v>
      </c>
      <c r="D32" s="30">
        <v>15511.0</v>
      </c>
      <c r="E32" s="30">
        <v>248.346621</v>
      </c>
      <c r="F32" s="31">
        <v>0.0252</v>
      </c>
      <c r="G32" s="32"/>
      <c r="H32" s="32"/>
      <c r="I32" s="27"/>
      <c r="J32" s="3"/>
      <c r="K32" s="11"/>
      <c r="L32" s="3"/>
    </row>
    <row r="33" ht="14.25" customHeight="1">
      <c r="A33" s="29" t="s">
        <v>54</v>
      </c>
      <c r="B33" s="29" t="s">
        <v>55</v>
      </c>
      <c r="C33" s="29" t="s">
        <v>35</v>
      </c>
      <c r="D33" s="30">
        <v>18297.0</v>
      </c>
      <c r="E33" s="30">
        <v>224.522487</v>
      </c>
      <c r="F33" s="31">
        <v>0.0228</v>
      </c>
      <c r="G33" s="32"/>
      <c r="H33" s="32"/>
      <c r="I33" s="27"/>
      <c r="J33" s="3"/>
      <c r="K33" s="11"/>
      <c r="L33" s="3"/>
    </row>
    <row r="34" ht="14.25" customHeight="1">
      <c r="A34" s="29" t="s">
        <v>56</v>
      </c>
      <c r="B34" s="29" t="s">
        <v>57</v>
      </c>
      <c r="C34" s="29" t="s">
        <v>32</v>
      </c>
      <c r="D34" s="30">
        <v>3763.0</v>
      </c>
      <c r="E34" s="30">
        <v>224.4874095</v>
      </c>
      <c r="F34" s="31">
        <v>0.0228</v>
      </c>
      <c r="G34" s="32"/>
      <c r="H34" s="32"/>
      <c r="I34" s="27"/>
      <c r="J34" s="3"/>
      <c r="K34" s="11"/>
      <c r="L34" s="3"/>
    </row>
    <row r="35" ht="14.25" customHeight="1">
      <c r="A35" s="29" t="s">
        <v>58</v>
      </c>
      <c r="B35" s="29" t="s">
        <v>59</v>
      </c>
      <c r="C35" s="29" t="s">
        <v>32</v>
      </c>
      <c r="D35" s="30">
        <v>8045.0</v>
      </c>
      <c r="E35" s="30">
        <v>200.5739175</v>
      </c>
      <c r="F35" s="31">
        <v>0.0203</v>
      </c>
      <c r="G35" s="32"/>
      <c r="H35" s="32"/>
      <c r="I35" s="27"/>
      <c r="J35" s="3"/>
      <c r="K35" s="11"/>
      <c r="L35" s="3"/>
    </row>
    <row r="36" ht="14.25" customHeight="1">
      <c r="A36" s="29" t="s">
        <v>60</v>
      </c>
      <c r="B36" s="29" t="s">
        <v>61</v>
      </c>
      <c r="C36" s="29" t="s">
        <v>32</v>
      </c>
      <c r="D36" s="30">
        <v>5571.0</v>
      </c>
      <c r="E36" s="30">
        <v>200.461293</v>
      </c>
      <c r="F36" s="31">
        <v>0.0203</v>
      </c>
      <c r="G36" s="32"/>
      <c r="H36" s="32"/>
      <c r="I36" s="27"/>
      <c r="J36" s="3"/>
      <c r="K36" s="11"/>
      <c r="L36" s="3"/>
    </row>
    <row r="37" ht="14.25" customHeight="1">
      <c r="A37" s="29" t="s">
        <v>62</v>
      </c>
      <c r="B37" s="29" t="s">
        <v>63</v>
      </c>
      <c r="C37" s="29" t="s">
        <v>21</v>
      </c>
      <c r="D37" s="30">
        <v>92700.0</v>
      </c>
      <c r="E37" s="30">
        <v>195.4116</v>
      </c>
      <c r="F37" s="31">
        <v>0.0198</v>
      </c>
      <c r="G37" s="32"/>
      <c r="H37" s="32"/>
      <c r="I37" s="27"/>
      <c r="J37" s="3"/>
      <c r="K37" s="11"/>
      <c r="L37" s="3"/>
    </row>
    <row r="38" ht="14.25" customHeight="1">
      <c r="A38" s="29" t="s">
        <v>64</v>
      </c>
      <c r="B38" s="29" t="s">
        <v>65</v>
      </c>
      <c r="C38" s="29" t="s">
        <v>66</v>
      </c>
      <c r="D38" s="30">
        <v>5012.0</v>
      </c>
      <c r="E38" s="30">
        <v>160.216098</v>
      </c>
      <c r="F38" s="31">
        <v>0.0162</v>
      </c>
      <c r="G38" s="32"/>
      <c r="H38" s="32"/>
      <c r="I38" s="27"/>
      <c r="J38" s="3"/>
      <c r="K38" s="11"/>
      <c r="L38" s="3"/>
    </row>
    <row r="39" ht="14.25" customHeight="1">
      <c r="A39" s="29" t="s">
        <v>67</v>
      </c>
      <c r="B39" s="29" t="s">
        <v>68</v>
      </c>
      <c r="C39" s="29" t="s">
        <v>40</v>
      </c>
      <c r="D39" s="30">
        <v>1484.0</v>
      </c>
      <c r="E39" s="30">
        <v>156.19471</v>
      </c>
      <c r="F39" s="31">
        <v>0.0158</v>
      </c>
      <c r="G39" s="32"/>
      <c r="H39" s="32"/>
      <c r="I39" s="27"/>
      <c r="J39" s="3"/>
      <c r="K39" s="11"/>
      <c r="L39" s="3"/>
    </row>
    <row r="40" ht="14.25" customHeight="1">
      <c r="A40" s="29" t="s">
        <v>69</v>
      </c>
      <c r="B40" s="29" t="s">
        <v>70</v>
      </c>
      <c r="C40" s="29" t="s">
        <v>40</v>
      </c>
      <c r="D40" s="30">
        <v>3021.0</v>
      </c>
      <c r="E40" s="30">
        <v>154.992405</v>
      </c>
      <c r="F40" s="31">
        <v>0.0157</v>
      </c>
      <c r="G40" s="32"/>
      <c r="H40" s="32"/>
      <c r="I40" s="27"/>
      <c r="J40" s="3"/>
      <c r="K40" s="11"/>
      <c r="L40" s="3"/>
    </row>
    <row r="41" ht="14.25" customHeight="1">
      <c r="A41" s="29" t="s">
        <v>71</v>
      </c>
      <c r="B41" s="29" t="s">
        <v>72</v>
      </c>
      <c r="C41" s="29" t="s">
        <v>66</v>
      </c>
      <c r="D41" s="30">
        <v>4741.0</v>
      </c>
      <c r="E41" s="30">
        <v>154.016126</v>
      </c>
      <c r="F41" s="31">
        <v>0.0156</v>
      </c>
      <c r="G41" s="32"/>
      <c r="H41" s="32"/>
      <c r="I41" s="27"/>
      <c r="J41" s="3"/>
      <c r="K41" s="11"/>
      <c r="L41" s="3"/>
    </row>
    <row r="42" ht="14.25" customHeight="1">
      <c r="A42" s="29" t="s">
        <v>73</v>
      </c>
      <c r="B42" s="29" t="s">
        <v>74</v>
      </c>
      <c r="C42" s="29" t="s">
        <v>21</v>
      </c>
      <c r="D42" s="30">
        <v>10277.0</v>
      </c>
      <c r="E42" s="30">
        <v>149.0165</v>
      </c>
      <c r="F42" s="31">
        <v>0.0151</v>
      </c>
      <c r="G42" s="32"/>
      <c r="H42" s="32"/>
      <c r="I42" s="27"/>
      <c r="J42" s="3"/>
      <c r="K42" s="11"/>
      <c r="L42" s="3"/>
    </row>
    <row r="43" ht="14.25" customHeight="1">
      <c r="A43" s="29" t="s">
        <v>75</v>
      </c>
      <c r="B43" s="29" t="s">
        <v>76</v>
      </c>
      <c r="C43" s="29" t="s">
        <v>77</v>
      </c>
      <c r="D43" s="30">
        <v>8500.0</v>
      </c>
      <c r="E43" s="30">
        <v>148.52475</v>
      </c>
      <c r="F43" s="31">
        <v>0.0151</v>
      </c>
      <c r="G43" s="32"/>
      <c r="H43" s="32"/>
      <c r="I43" s="27"/>
      <c r="J43" s="3"/>
      <c r="K43" s="11"/>
      <c r="L43" s="3"/>
    </row>
    <row r="44" ht="14.25" customHeight="1">
      <c r="A44" s="29" t="s">
        <v>78</v>
      </c>
      <c r="B44" s="29" t="s">
        <v>79</v>
      </c>
      <c r="C44" s="29" t="s">
        <v>80</v>
      </c>
      <c r="D44" s="30">
        <v>150133.0</v>
      </c>
      <c r="E44" s="30">
        <v>147.8059385</v>
      </c>
      <c r="F44" s="31">
        <v>0.015</v>
      </c>
      <c r="G44" s="32"/>
      <c r="H44" s="32"/>
      <c r="I44" s="27"/>
      <c r="J44" s="3"/>
      <c r="K44" s="11"/>
      <c r="L44" s="3"/>
    </row>
    <row r="45" ht="14.25" customHeight="1">
      <c r="A45" s="29" t="s">
        <v>81</v>
      </c>
      <c r="B45" s="29" t="s">
        <v>82</v>
      </c>
      <c r="C45" s="29" t="s">
        <v>83</v>
      </c>
      <c r="D45" s="30">
        <v>12503.0</v>
      </c>
      <c r="E45" s="30">
        <v>143.759494</v>
      </c>
      <c r="F45" s="31">
        <v>0.0146</v>
      </c>
      <c r="G45" s="32"/>
      <c r="H45" s="32"/>
      <c r="I45" s="27"/>
      <c r="J45" s="3"/>
      <c r="K45" s="11"/>
      <c r="L45" s="3"/>
    </row>
    <row r="46" ht="14.25" customHeight="1">
      <c r="A46" s="29" t="s">
        <v>84</v>
      </c>
      <c r="B46" s="29" t="s">
        <v>85</v>
      </c>
      <c r="C46" s="29" t="s">
        <v>32</v>
      </c>
      <c r="D46" s="30">
        <v>27392.0</v>
      </c>
      <c r="E46" s="30">
        <v>138.05568</v>
      </c>
      <c r="F46" s="31">
        <v>0.014</v>
      </c>
      <c r="G46" s="32"/>
      <c r="H46" s="32"/>
      <c r="I46" s="27"/>
      <c r="J46" s="3"/>
      <c r="K46" s="11"/>
      <c r="L46" s="3"/>
    </row>
    <row r="47" ht="14.25" customHeight="1">
      <c r="A47" s="29" t="s">
        <v>86</v>
      </c>
      <c r="B47" s="29" t="s">
        <v>87</v>
      </c>
      <c r="C47" s="29" t="s">
        <v>88</v>
      </c>
      <c r="D47" s="30">
        <v>5648.0</v>
      </c>
      <c r="E47" s="30">
        <v>135.069096</v>
      </c>
      <c r="F47" s="31">
        <v>0.0137</v>
      </c>
      <c r="G47" s="32"/>
      <c r="H47" s="32"/>
      <c r="I47" s="27"/>
      <c r="J47" s="3"/>
      <c r="K47" s="11"/>
      <c r="L47" s="3"/>
    </row>
    <row r="48" ht="14.25" customHeight="1">
      <c r="A48" s="29" t="s">
        <v>89</v>
      </c>
      <c r="B48" s="29" t="s">
        <v>90</v>
      </c>
      <c r="C48" s="29" t="s">
        <v>46</v>
      </c>
      <c r="D48" s="30">
        <v>29500.0</v>
      </c>
      <c r="E48" s="30">
        <v>131.28975</v>
      </c>
      <c r="F48" s="31">
        <v>0.0133</v>
      </c>
      <c r="G48" s="32"/>
      <c r="H48" s="32"/>
      <c r="I48" s="27"/>
      <c r="J48" s="3"/>
      <c r="K48" s="11"/>
      <c r="L48" s="3"/>
    </row>
    <row r="49" ht="14.25" customHeight="1">
      <c r="A49" s="29" t="s">
        <v>91</v>
      </c>
      <c r="B49" s="29" t="s">
        <v>92</v>
      </c>
      <c r="C49" s="29" t="s">
        <v>35</v>
      </c>
      <c r="D49" s="30">
        <v>22683.0</v>
      </c>
      <c r="E49" s="30">
        <v>115.5585435</v>
      </c>
      <c r="F49" s="31">
        <v>0.0117</v>
      </c>
      <c r="G49" s="32"/>
      <c r="H49" s="32"/>
      <c r="I49" s="27"/>
      <c r="J49" s="3"/>
      <c r="K49" s="11"/>
      <c r="L49" s="3"/>
    </row>
    <row r="50" ht="14.25" customHeight="1">
      <c r="A50" s="29" t="s">
        <v>93</v>
      </c>
      <c r="B50" s="29" t="s">
        <v>94</v>
      </c>
      <c r="C50" s="29" t="s">
        <v>95</v>
      </c>
      <c r="D50" s="30">
        <v>84624.0</v>
      </c>
      <c r="E50" s="30">
        <v>114.834768</v>
      </c>
      <c r="F50" s="31">
        <v>0.0116</v>
      </c>
      <c r="G50" s="32"/>
      <c r="H50" s="32"/>
      <c r="I50" s="27"/>
      <c r="J50" s="3"/>
      <c r="K50" s="11"/>
      <c r="L50" s="3"/>
    </row>
    <row r="51" ht="14.25" customHeight="1">
      <c r="A51" s="29" t="s">
        <v>96</v>
      </c>
      <c r="B51" s="29" t="s">
        <v>97</v>
      </c>
      <c r="C51" s="29" t="s">
        <v>98</v>
      </c>
      <c r="D51" s="30">
        <v>20652.0</v>
      </c>
      <c r="E51" s="30">
        <v>109.951248</v>
      </c>
      <c r="F51" s="31">
        <v>0.0111</v>
      </c>
      <c r="G51" s="32"/>
      <c r="H51" s="32"/>
      <c r="I51" s="27"/>
      <c r="J51" s="3"/>
      <c r="K51" s="11"/>
      <c r="L51" s="3"/>
    </row>
    <row r="52" ht="14.25" customHeight="1">
      <c r="A52" s="29" t="s">
        <v>99</v>
      </c>
      <c r="B52" s="29" t="s">
        <v>100</v>
      </c>
      <c r="C52" s="29" t="s">
        <v>32</v>
      </c>
      <c r="D52" s="30">
        <v>1951.0</v>
      </c>
      <c r="E52" s="30">
        <v>109.624739</v>
      </c>
      <c r="F52" s="31">
        <v>0.0111</v>
      </c>
      <c r="G52" s="32"/>
      <c r="H52" s="32"/>
      <c r="I52" s="27"/>
      <c r="J52" s="3"/>
      <c r="K52" s="11"/>
      <c r="L52" s="3"/>
    </row>
    <row r="53" ht="14.25" customHeight="1">
      <c r="A53" s="29" t="s">
        <v>101</v>
      </c>
      <c r="B53" s="29" t="s">
        <v>102</v>
      </c>
      <c r="C53" s="29" t="s">
        <v>83</v>
      </c>
      <c r="D53" s="30">
        <v>9049.0</v>
      </c>
      <c r="E53" s="30">
        <v>104.126843</v>
      </c>
      <c r="F53" s="31">
        <v>0.0106</v>
      </c>
      <c r="G53" s="32"/>
      <c r="H53" s="32"/>
      <c r="I53" s="27"/>
      <c r="J53" s="3"/>
      <c r="K53" s="11"/>
      <c r="L53" s="3"/>
    </row>
    <row r="54" ht="14.25" customHeight="1">
      <c r="A54" s="29" t="s">
        <v>103</v>
      </c>
      <c r="B54" s="29" t="s">
        <v>104</v>
      </c>
      <c r="C54" s="29" t="s">
        <v>77</v>
      </c>
      <c r="D54" s="30">
        <v>3750.0</v>
      </c>
      <c r="E54" s="30">
        <v>99.436875</v>
      </c>
      <c r="F54" s="31">
        <v>0.0101</v>
      </c>
      <c r="G54" s="32"/>
      <c r="H54" s="32"/>
      <c r="I54" s="27"/>
      <c r="J54" s="3"/>
      <c r="K54" s="11"/>
      <c r="L54" s="3"/>
    </row>
    <row r="55" ht="14.25" customHeight="1">
      <c r="A55" s="29" t="s">
        <v>105</v>
      </c>
      <c r="B55" s="29" t="s">
        <v>106</v>
      </c>
      <c r="C55" s="29" t="s">
        <v>35</v>
      </c>
      <c r="D55" s="30">
        <v>7163.0</v>
      </c>
      <c r="E55" s="30">
        <v>98.949682</v>
      </c>
      <c r="F55" s="31">
        <v>0.01</v>
      </c>
      <c r="G55" s="32"/>
      <c r="H55" s="32"/>
      <c r="I55" s="27"/>
      <c r="J55" s="3"/>
      <c r="K55" s="11"/>
      <c r="L55" s="3"/>
    </row>
    <row r="56" ht="14.25" customHeight="1">
      <c r="A56" s="29" t="s">
        <v>107</v>
      </c>
      <c r="B56" s="29" t="s">
        <v>108</v>
      </c>
      <c r="C56" s="29" t="s">
        <v>109</v>
      </c>
      <c r="D56" s="30">
        <v>74864.0</v>
      </c>
      <c r="E56" s="30">
        <v>98.783048</v>
      </c>
      <c r="F56" s="31">
        <v>0.01</v>
      </c>
      <c r="G56" s="32"/>
      <c r="H56" s="32"/>
      <c r="I56" s="27"/>
      <c r="J56" s="3"/>
      <c r="K56" s="11"/>
      <c r="L56" s="3"/>
    </row>
    <row r="57" ht="14.25" customHeight="1">
      <c r="A57" s="29" t="s">
        <v>110</v>
      </c>
      <c r="B57" s="29" t="s">
        <v>111</v>
      </c>
      <c r="C57" s="29" t="s">
        <v>112</v>
      </c>
      <c r="D57" s="30">
        <v>94861.0</v>
      </c>
      <c r="E57" s="30">
        <v>97.6593995</v>
      </c>
      <c r="F57" s="31">
        <v>0.0099</v>
      </c>
      <c r="G57" s="32"/>
      <c r="H57" s="32"/>
      <c r="I57" s="27"/>
      <c r="J57" s="3"/>
      <c r="K57" s="11"/>
      <c r="L57" s="3"/>
    </row>
    <row r="58" ht="14.25" customHeight="1">
      <c r="A58" s="29" t="s">
        <v>113</v>
      </c>
      <c r="B58" s="29" t="s">
        <v>114</v>
      </c>
      <c r="C58" s="29" t="s">
        <v>115</v>
      </c>
      <c r="D58" s="30">
        <v>429.0</v>
      </c>
      <c r="E58" s="30">
        <v>97.049667</v>
      </c>
      <c r="F58" s="31">
        <v>0.0098</v>
      </c>
      <c r="G58" s="32"/>
      <c r="H58" s="32"/>
      <c r="I58" s="27"/>
      <c r="J58" s="3"/>
      <c r="K58" s="11"/>
      <c r="L58" s="3"/>
    </row>
    <row r="59" ht="14.25" customHeight="1">
      <c r="A59" s="29" t="s">
        <v>116</v>
      </c>
      <c r="B59" s="29" t="s">
        <v>117</v>
      </c>
      <c r="C59" s="29" t="s">
        <v>95</v>
      </c>
      <c r="D59" s="30">
        <v>8484.0</v>
      </c>
      <c r="E59" s="30">
        <v>90.303696</v>
      </c>
      <c r="F59" s="31">
        <v>0.0092</v>
      </c>
      <c r="G59" s="32"/>
      <c r="H59" s="32"/>
      <c r="I59" s="27"/>
      <c r="J59" s="3"/>
      <c r="K59" s="11"/>
      <c r="L59" s="3"/>
    </row>
    <row r="60" ht="14.25" customHeight="1">
      <c r="A60" s="29" t="s">
        <v>118</v>
      </c>
      <c r="B60" s="29" t="s">
        <v>119</v>
      </c>
      <c r="C60" s="29" t="s">
        <v>80</v>
      </c>
      <c r="D60" s="30">
        <v>8830.0</v>
      </c>
      <c r="E60" s="30">
        <v>85.152105</v>
      </c>
      <c r="F60" s="31">
        <v>0.0086</v>
      </c>
      <c r="G60" s="32"/>
      <c r="H60" s="32"/>
      <c r="I60" s="27"/>
      <c r="J60" s="3"/>
      <c r="K60" s="11"/>
      <c r="L60" s="3"/>
    </row>
    <row r="61" ht="14.25" customHeight="1">
      <c r="A61" s="29" t="s">
        <v>120</v>
      </c>
      <c r="B61" s="29" t="s">
        <v>121</v>
      </c>
      <c r="C61" s="29" t="s">
        <v>46</v>
      </c>
      <c r="D61" s="30">
        <v>11000.0</v>
      </c>
      <c r="E61" s="30">
        <v>71.9565</v>
      </c>
      <c r="F61" s="31">
        <v>0.0073</v>
      </c>
      <c r="G61" s="32"/>
      <c r="H61" s="32"/>
      <c r="I61" s="27"/>
      <c r="J61" s="3"/>
      <c r="K61" s="11"/>
      <c r="L61" s="3"/>
    </row>
    <row r="62" ht="14.25" customHeight="1">
      <c r="A62" s="29" t="s">
        <v>122</v>
      </c>
      <c r="B62" s="29" t="s">
        <v>123</v>
      </c>
      <c r="C62" s="29" t="s">
        <v>35</v>
      </c>
      <c r="D62" s="30">
        <v>17593.0</v>
      </c>
      <c r="E62" s="30">
        <v>42.117642</v>
      </c>
      <c r="F62" s="31">
        <v>0.0043</v>
      </c>
      <c r="G62" s="32"/>
      <c r="H62" s="32"/>
      <c r="I62" s="27"/>
      <c r="J62" s="3"/>
      <c r="K62" s="11"/>
      <c r="L62" s="3"/>
    </row>
    <row r="63" ht="14.25" customHeight="1">
      <c r="A63" s="33"/>
      <c r="B63" s="23" t="s">
        <v>124</v>
      </c>
      <c r="C63" s="33"/>
      <c r="D63" s="34"/>
      <c r="E63" s="35">
        <v>9652.943655499997</v>
      </c>
      <c r="F63" s="36">
        <v>0.9787000000000003</v>
      </c>
      <c r="G63" s="32"/>
      <c r="H63" s="37"/>
      <c r="I63" s="27"/>
      <c r="J63" s="3"/>
      <c r="K63" s="11" t="s">
        <v>5</v>
      </c>
      <c r="L63" s="3"/>
    </row>
    <row r="64" ht="14.25" customHeight="1">
      <c r="A64" s="22"/>
      <c r="B64" s="23" t="s">
        <v>125</v>
      </c>
      <c r="C64" s="22"/>
      <c r="D64" s="24"/>
      <c r="E64" s="28" t="s">
        <v>126</v>
      </c>
      <c r="F64" s="28" t="s">
        <v>126</v>
      </c>
      <c r="G64" s="32"/>
      <c r="H64" s="37"/>
      <c r="I64" s="27"/>
      <c r="J64" s="3"/>
      <c r="K64" s="11" t="s">
        <v>5</v>
      </c>
      <c r="L64" s="3"/>
    </row>
    <row r="65" ht="14.25" customHeight="1">
      <c r="A65" s="33"/>
      <c r="B65" s="23" t="s">
        <v>124</v>
      </c>
      <c r="C65" s="33"/>
      <c r="D65" s="34"/>
      <c r="E65" s="35" t="s">
        <v>126</v>
      </c>
      <c r="F65" s="36" t="s">
        <v>126</v>
      </c>
      <c r="G65" s="32"/>
      <c r="H65" s="37"/>
      <c r="I65" s="27"/>
      <c r="J65" s="3"/>
      <c r="K65" s="11" t="s">
        <v>5</v>
      </c>
      <c r="L65" s="3"/>
    </row>
    <row r="66" ht="14.25" customHeight="1">
      <c r="A66" s="33"/>
      <c r="B66" s="23" t="s">
        <v>127</v>
      </c>
      <c r="C66" s="33"/>
      <c r="D66" s="34"/>
      <c r="E66" s="35">
        <v>9652.943655499997</v>
      </c>
      <c r="F66" s="36">
        <v>0.9787000000000003</v>
      </c>
      <c r="G66" s="32"/>
      <c r="H66" s="37"/>
      <c r="I66" s="27"/>
      <c r="J66" s="3"/>
      <c r="K66" s="11" t="s">
        <v>5</v>
      </c>
      <c r="L66" s="3"/>
    </row>
    <row r="67" ht="14.25" customHeight="1">
      <c r="A67" s="38"/>
      <c r="B67" s="39"/>
      <c r="C67" s="38"/>
      <c r="D67" s="40"/>
      <c r="E67" s="40"/>
      <c r="F67" s="41"/>
      <c r="G67" s="42"/>
      <c r="H67" s="43"/>
      <c r="I67" s="27"/>
      <c r="J67" s="3"/>
      <c r="K67" s="11" t="s">
        <v>5</v>
      </c>
      <c r="L67" s="3"/>
    </row>
    <row r="68" ht="14.25" customHeight="1">
      <c r="A68" s="22"/>
      <c r="B68" s="23" t="s">
        <v>128</v>
      </c>
      <c r="C68" s="22"/>
      <c r="D68" s="22"/>
      <c r="E68" s="22"/>
      <c r="F68" s="44"/>
      <c r="G68" s="45"/>
      <c r="H68" s="22"/>
      <c r="I68" s="27"/>
      <c r="J68" s="3"/>
      <c r="K68" s="6"/>
      <c r="L68" s="3"/>
    </row>
    <row r="69" ht="14.25" customHeight="1">
      <c r="A69" s="29"/>
      <c r="B69" s="23" t="s">
        <v>129</v>
      </c>
      <c r="C69" s="29"/>
      <c r="D69" s="46"/>
      <c r="E69" s="35"/>
      <c r="F69" s="47" t="s">
        <v>126</v>
      </c>
      <c r="G69" s="27"/>
      <c r="H69" s="29"/>
      <c r="I69" s="27"/>
      <c r="J69" s="3"/>
      <c r="K69" s="6"/>
      <c r="L69" s="3"/>
    </row>
    <row r="70" ht="14.25" customHeight="1">
      <c r="A70" s="29"/>
      <c r="B70" s="23" t="s">
        <v>130</v>
      </c>
      <c r="C70" s="29"/>
      <c r="D70" s="46"/>
      <c r="E70" s="28"/>
      <c r="F70" s="28"/>
      <c r="G70" s="27"/>
      <c r="H70" s="29"/>
      <c r="I70" s="27"/>
      <c r="J70" s="3"/>
      <c r="K70" s="6"/>
      <c r="L70" s="3"/>
    </row>
    <row r="71" ht="14.25" customHeight="1">
      <c r="A71" s="29" t="s">
        <v>131</v>
      </c>
      <c r="B71" s="29" t="s">
        <v>132</v>
      </c>
      <c r="C71" s="29" t="s">
        <v>133</v>
      </c>
      <c r="D71" s="30">
        <v>50.0</v>
      </c>
      <c r="E71" s="30">
        <v>0.0142884</v>
      </c>
      <c r="F71" s="31">
        <v>0.0</v>
      </c>
      <c r="G71" s="31" t="s">
        <v>134</v>
      </c>
      <c r="H71" s="31"/>
      <c r="I71" s="27" t="s">
        <v>135</v>
      </c>
      <c r="J71" s="3"/>
      <c r="K71" s="6"/>
      <c r="L71" s="3"/>
    </row>
    <row r="72" ht="14.25" customHeight="1">
      <c r="A72" s="22"/>
      <c r="B72" s="23" t="s">
        <v>124</v>
      </c>
      <c r="C72" s="22"/>
      <c r="D72" s="24"/>
      <c r="E72" s="35">
        <v>0.0142884</v>
      </c>
      <c r="F72" s="36">
        <v>0.0</v>
      </c>
      <c r="G72" s="31"/>
      <c r="H72" s="36"/>
      <c r="I72" s="27"/>
      <c r="J72" s="3"/>
      <c r="K72" s="6"/>
      <c r="L72" s="3"/>
    </row>
    <row r="73" ht="14.25" customHeight="1">
      <c r="A73" s="33"/>
      <c r="B73" s="23" t="s">
        <v>136</v>
      </c>
      <c r="C73" s="33"/>
      <c r="D73" s="34"/>
      <c r="E73" s="28" t="s">
        <v>126</v>
      </c>
      <c r="F73" s="28" t="s">
        <v>126</v>
      </c>
      <c r="G73" s="31"/>
      <c r="H73" s="36"/>
      <c r="I73" s="27"/>
      <c r="J73" s="3"/>
      <c r="K73" s="6"/>
      <c r="L73" s="3"/>
    </row>
    <row r="74" ht="14.25" customHeight="1">
      <c r="A74" s="48"/>
      <c r="B74" s="23" t="s">
        <v>124</v>
      </c>
      <c r="C74" s="48"/>
      <c r="D74" s="48"/>
      <c r="E74" s="35" t="s">
        <v>126</v>
      </c>
      <c r="F74" s="36" t="s">
        <v>126</v>
      </c>
      <c r="G74" s="49"/>
      <c r="H74" s="48"/>
      <c r="I74" s="27"/>
      <c r="J74" s="3"/>
      <c r="K74" s="6"/>
      <c r="L74" s="3"/>
    </row>
    <row r="75" ht="14.25" customHeight="1">
      <c r="A75" s="48"/>
      <c r="B75" s="23" t="s">
        <v>137</v>
      </c>
      <c r="C75" s="48"/>
      <c r="D75" s="49"/>
      <c r="E75" s="28" t="s">
        <v>126</v>
      </c>
      <c r="F75" s="28" t="s">
        <v>126</v>
      </c>
      <c r="G75" s="50"/>
      <c r="H75" s="50"/>
      <c r="I75" s="27"/>
      <c r="J75" s="3"/>
      <c r="K75" s="6"/>
      <c r="L75" s="3"/>
    </row>
    <row r="76" ht="14.25" customHeight="1">
      <c r="A76" s="33"/>
      <c r="B76" s="23" t="s">
        <v>124</v>
      </c>
      <c r="C76" s="33"/>
      <c r="D76" s="34"/>
      <c r="E76" s="35" t="s">
        <v>126</v>
      </c>
      <c r="F76" s="36" t="s">
        <v>126</v>
      </c>
      <c r="G76" s="51"/>
      <c r="H76" s="52"/>
      <c r="I76" s="27"/>
      <c r="J76" s="3"/>
      <c r="K76" s="6"/>
      <c r="L76" s="3"/>
    </row>
    <row r="77" ht="14.25" customHeight="1">
      <c r="A77" s="33"/>
      <c r="B77" s="23" t="s">
        <v>138</v>
      </c>
      <c r="C77" s="33"/>
      <c r="D77" s="34"/>
      <c r="E77" s="28" t="s">
        <v>126</v>
      </c>
      <c r="F77" s="28" t="s">
        <v>126</v>
      </c>
      <c r="G77" s="51"/>
      <c r="H77" s="52"/>
      <c r="I77" s="27"/>
      <c r="J77" s="3"/>
      <c r="K77" s="6"/>
      <c r="L77" s="3"/>
    </row>
    <row r="78" ht="14.25" customHeight="1">
      <c r="A78" s="33"/>
      <c r="B78" s="23" t="s">
        <v>124</v>
      </c>
      <c r="C78" s="33"/>
      <c r="D78" s="34"/>
      <c r="E78" s="35" t="s">
        <v>126</v>
      </c>
      <c r="F78" s="36" t="s">
        <v>126</v>
      </c>
      <c r="G78" s="31"/>
      <c r="H78" s="36"/>
      <c r="I78" s="27"/>
      <c r="J78" s="3"/>
      <c r="K78" s="6"/>
      <c r="L78" s="3"/>
    </row>
    <row r="79" ht="14.25" customHeight="1">
      <c r="A79" s="33"/>
      <c r="B79" s="53" t="s">
        <v>127</v>
      </c>
      <c r="C79" s="33"/>
      <c r="D79" s="34"/>
      <c r="E79" s="35">
        <v>0.0142884</v>
      </c>
      <c r="F79" s="36" t="s">
        <v>126</v>
      </c>
      <c r="G79" s="31"/>
      <c r="H79" s="36"/>
      <c r="I79" s="27"/>
      <c r="J79" s="3"/>
      <c r="K79" s="6"/>
      <c r="L79" s="3"/>
    </row>
    <row r="80" ht="14.25" customHeight="1">
      <c r="A80" s="48"/>
      <c r="B80" s="48"/>
      <c r="C80" s="48"/>
      <c r="D80" s="54"/>
      <c r="E80" s="54"/>
      <c r="F80" s="55"/>
      <c r="G80" s="50"/>
      <c r="H80" s="50"/>
      <c r="I80" s="27"/>
      <c r="J80" s="3"/>
      <c r="K80" s="6"/>
      <c r="L80" s="3"/>
    </row>
    <row r="81" ht="14.25" customHeight="1">
      <c r="A81" s="33"/>
      <c r="B81" s="23" t="s">
        <v>139</v>
      </c>
      <c r="C81" s="33"/>
      <c r="D81" s="34"/>
      <c r="E81" s="56"/>
      <c r="F81" s="47"/>
      <c r="G81" s="31"/>
      <c r="H81" s="36"/>
      <c r="I81" s="27"/>
      <c r="J81" s="3"/>
      <c r="K81" s="6"/>
      <c r="L81" s="3"/>
    </row>
    <row r="82" ht="14.25" customHeight="1">
      <c r="A82" s="33"/>
      <c r="B82" s="33" t="s">
        <v>127</v>
      </c>
      <c r="C82" s="33"/>
      <c r="D82" s="34"/>
      <c r="E82" s="35" t="s">
        <v>126</v>
      </c>
      <c r="F82" s="36" t="s">
        <v>126</v>
      </c>
      <c r="G82" s="31"/>
      <c r="H82" s="36"/>
      <c r="I82" s="27"/>
      <c r="J82" s="3"/>
      <c r="K82" s="6"/>
      <c r="L82" s="3"/>
    </row>
    <row r="83" ht="14.25" customHeight="1">
      <c r="A83" s="33"/>
      <c r="B83" s="33"/>
      <c r="C83" s="33"/>
      <c r="D83" s="34"/>
      <c r="E83" s="34"/>
      <c r="F83" s="47"/>
      <c r="G83" s="31"/>
      <c r="H83" s="36"/>
      <c r="I83" s="27"/>
      <c r="J83" s="3"/>
      <c r="K83" s="6"/>
      <c r="L83" s="3"/>
    </row>
    <row r="84" ht="25.5" customHeight="1">
      <c r="A84" s="33"/>
      <c r="B84" s="57" t="s">
        <v>140</v>
      </c>
      <c r="C84" s="33"/>
      <c r="D84" s="34"/>
      <c r="E84" s="34"/>
      <c r="F84" s="47"/>
      <c r="G84" s="31"/>
      <c r="H84" s="36"/>
      <c r="I84" s="27"/>
      <c r="J84" s="3"/>
      <c r="K84" s="6"/>
      <c r="L84" s="3"/>
    </row>
    <row r="85" ht="14.25" customHeight="1">
      <c r="A85" s="29" t="s">
        <v>141</v>
      </c>
      <c r="B85" s="29" t="s">
        <v>142</v>
      </c>
      <c r="C85" s="29"/>
      <c r="D85" s="30">
        <v>2000.0</v>
      </c>
      <c r="E85" s="30">
        <v>199.9260684</v>
      </c>
      <c r="F85" s="31">
        <v>0.0203</v>
      </c>
      <c r="G85" s="31" t="s">
        <v>143</v>
      </c>
      <c r="H85" s="36"/>
      <c r="I85" s="27"/>
      <c r="J85" s="3"/>
      <c r="K85" s="6"/>
      <c r="L85" s="3"/>
    </row>
    <row r="86" ht="14.25" customHeight="1">
      <c r="A86" s="33"/>
      <c r="B86" s="57" t="s">
        <v>127</v>
      </c>
      <c r="C86" s="33"/>
      <c r="D86" s="34"/>
      <c r="E86" s="35">
        <v>199.9260684</v>
      </c>
      <c r="F86" s="36">
        <v>0.0203</v>
      </c>
      <c r="G86" s="31"/>
      <c r="H86" s="36"/>
      <c r="I86" s="27"/>
      <c r="J86" s="3"/>
      <c r="K86" s="6"/>
      <c r="L86" s="3"/>
    </row>
    <row r="87" ht="14.25" customHeight="1">
      <c r="A87" s="33"/>
      <c r="B87" s="57"/>
      <c r="C87" s="33"/>
      <c r="D87" s="34"/>
      <c r="E87" s="34"/>
      <c r="F87" s="47"/>
      <c r="G87" s="31"/>
      <c r="H87" s="36"/>
      <c r="I87" s="27"/>
      <c r="J87" s="3"/>
      <c r="K87" s="6"/>
      <c r="L87" s="3"/>
    </row>
    <row r="88" ht="14.25" customHeight="1">
      <c r="A88" s="33"/>
      <c r="B88" s="57" t="s">
        <v>144</v>
      </c>
      <c r="C88" s="33"/>
      <c r="D88" s="34"/>
      <c r="E88" s="34"/>
      <c r="F88" s="47"/>
      <c r="G88" s="31"/>
      <c r="H88" s="36"/>
      <c r="I88" s="27"/>
      <c r="J88" s="3"/>
      <c r="K88" s="6"/>
      <c r="L88" s="3"/>
    </row>
    <row r="89" ht="14.25" customHeight="1">
      <c r="A89" s="22"/>
      <c r="B89" s="57" t="s">
        <v>145</v>
      </c>
      <c r="C89" s="22"/>
      <c r="D89" s="24"/>
      <c r="E89" s="24">
        <v>10.7213536</v>
      </c>
      <c r="F89" s="31">
        <v>0.0011</v>
      </c>
      <c r="G89" s="31"/>
      <c r="H89" s="31"/>
      <c r="I89" s="27"/>
      <c r="J89" s="3"/>
      <c r="K89" s="6"/>
      <c r="L89" s="3"/>
    </row>
    <row r="90" ht="14.25" customHeight="1">
      <c r="A90" s="33"/>
      <c r="B90" s="57" t="s">
        <v>127</v>
      </c>
      <c r="C90" s="33"/>
      <c r="D90" s="34"/>
      <c r="E90" s="34">
        <v>10.7213536</v>
      </c>
      <c r="F90" s="36">
        <v>0.0011</v>
      </c>
      <c r="G90" s="58"/>
      <c r="H90" s="59"/>
      <c r="I90" s="27"/>
      <c r="J90" s="3"/>
      <c r="K90" s="6"/>
      <c r="L90" s="3"/>
    </row>
    <row r="91" ht="14.25" customHeight="1">
      <c r="A91" s="38"/>
      <c r="B91" s="57" t="s">
        <v>146</v>
      </c>
      <c r="C91" s="38"/>
      <c r="D91" s="38"/>
      <c r="E91" s="34">
        <v>9863.605365899997</v>
      </c>
      <c r="F91" s="36">
        <v>1.0</v>
      </c>
      <c r="G91" s="60"/>
      <c r="H91" s="38"/>
      <c r="I91" s="27"/>
      <c r="J91" s="3"/>
      <c r="K91" s="6"/>
      <c r="L91" s="3"/>
    </row>
    <row r="92" ht="14.25" customHeight="1">
      <c r="A92" s="3"/>
      <c r="B92" s="61"/>
      <c r="C92" s="3"/>
      <c r="D92" s="3"/>
      <c r="E92" s="3"/>
      <c r="F92" s="3"/>
      <c r="G92" s="3"/>
      <c r="H92" s="3"/>
      <c r="I92" s="3"/>
      <c r="J92" s="3"/>
      <c r="K92" s="6"/>
      <c r="L92" s="3"/>
    </row>
    <row r="93" ht="14.25" customHeight="1">
      <c r="A93" s="62" t="s">
        <v>147</v>
      </c>
      <c r="B93" s="3"/>
      <c r="C93" s="3"/>
      <c r="D93" s="3"/>
      <c r="E93" s="3"/>
      <c r="F93" s="3"/>
      <c r="G93" s="3"/>
      <c r="H93" s="3"/>
      <c r="I93" s="3"/>
      <c r="J93" s="3"/>
      <c r="K93" s="6"/>
      <c r="L93" s="3"/>
    </row>
    <row r="94" ht="14.25" customHeight="1">
      <c r="A94" s="62"/>
      <c r="B94" s="3"/>
      <c r="C94" s="3"/>
      <c r="D94" s="3"/>
      <c r="E94" s="3"/>
      <c r="F94" s="3"/>
      <c r="G94" s="3"/>
      <c r="H94" s="3"/>
      <c r="I94" s="3"/>
      <c r="J94" s="3"/>
      <c r="K94" s="6"/>
      <c r="L94" s="3"/>
    </row>
    <row r="95" ht="14.25" customHeight="1">
      <c r="A95" s="62"/>
      <c r="B95" s="6"/>
      <c r="C95" s="3"/>
      <c r="D95" s="3"/>
      <c r="E95" s="3"/>
      <c r="F95" s="3"/>
      <c r="G95" s="3"/>
      <c r="H95" s="3"/>
      <c r="I95" s="3"/>
      <c r="J95" s="3"/>
      <c r="K95" s="6"/>
      <c r="L95" s="3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A4:I4"/>
    <mergeCell ref="A5:I5"/>
    <mergeCell ref="A6:I6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376</v>
      </c>
      <c r="C1" s="73" t="s">
        <v>377</v>
      </c>
      <c r="D1" s="13"/>
      <c r="E1" s="14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378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379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128</v>
      </c>
      <c r="C18" s="22"/>
      <c r="D18" s="22"/>
      <c r="E18" s="22"/>
      <c r="F18" s="44"/>
      <c r="G18" s="45"/>
      <c r="H18" s="22"/>
      <c r="I18" s="27"/>
      <c r="J18" s="3"/>
      <c r="K18" s="6"/>
      <c r="L18" s="3"/>
    </row>
    <row r="19" ht="14.25" customHeight="1">
      <c r="A19" s="29"/>
      <c r="B19" s="23" t="s">
        <v>129</v>
      </c>
      <c r="C19" s="29"/>
      <c r="D19" s="46"/>
      <c r="E19" s="35" t="s">
        <v>126</v>
      </c>
      <c r="F19" s="47" t="s">
        <v>126</v>
      </c>
      <c r="G19" s="27"/>
      <c r="H19" s="29"/>
      <c r="I19" s="27"/>
      <c r="J19" s="3"/>
      <c r="K19" s="6"/>
      <c r="L19" s="3"/>
    </row>
    <row r="20" ht="14.25" customHeight="1">
      <c r="A20" s="22"/>
      <c r="B20" s="23" t="s">
        <v>124</v>
      </c>
      <c r="C20" s="22"/>
      <c r="D20" s="24"/>
      <c r="E20" s="35" t="s">
        <v>126</v>
      </c>
      <c r="F20" s="36" t="s">
        <v>126</v>
      </c>
      <c r="G20" s="31"/>
      <c r="H20" s="36"/>
      <c r="I20" s="27"/>
      <c r="J20" s="3"/>
      <c r="K20" s="6"/>
      <c r="L20" s="3"/>
    </row>
    <row r="21" ht="14.25" customHeight="1">
      <c r="A21" s="33"/>
      <c r="B21" s="23" t="s">
        <v>136</v>
      </c>
      <c r="C21" s="33"/>
      <c r="D21" s="34"/>
      <c r="E21" s="28" t="s">
        <v>126</v>
      </c>
      <c r="F21" s="28" t="s">
        <v>126</v>
      </c>
      <c r="G21" s="31"/>
      <c r="H21" s="36"/>
      <c r="I21" s="27"/>
      <c r="J21" s="3"/>
      <c r="K21" s="6"/>
      <c r="L21" s="3"/>
    </row>
    <row r="22" ht="14.25" customHeight="1">
      <c r="A22" s="48"/>
      <c r="B22" s="23" t="s">
        <v>124</v>
      </c>
      <c r="C22" s="48"/>
      <c r="D22" s="48"/>
      <c r="E22" s="35" t="s">
        <v>126</v>
      </c>
      <c r="F22" s="36" t="s">
        <v>126</v>
      </c>
      <c r="G22" s="49"/>
      <c r="H22" s="48"/>
      <c r="I22" s="27"/>
      <c r="J22" s="3"/>
      <c r="K22" s="6"/>
      <c r="L22" s="3"/>
    </row>
    <row r="23" ht="14.25" customHeight="1">
      <c r="A23" s="48"/>
      <c r="B23" s="23" t="s">
        <v>137</v>
      </c>
      <c r="C23" s="48"/>
      <c r="D23" s="49"/>
      <c r="E23" s="28" t="s">
        <v>126</v>
      </c>
      <c r="F23" s="28" t="s">
        <v>126</v>
      </c>
      <c r="G23" s="50"/>
      <c r="H23" s="50"/>
      <c r="I23" s="27"/>
      <c r="J23" s="3"/>
      <c r="K23" s="6"/>
      <c r="L23" s="3"/>
    </row>
    <row r="24" ht="14.25" customHeight="1">
      <c r="A24" s="33"/>
      <c r="B24" s="23" t="s">
        <v>124</v>
      </c>
      <c r="C24" s="33"/>
      <c r="D24" s="34"/>
      <c r="E24" s="35" t="s">
        <v>126</v>
      </c>
      <c r="F24" s="36" t="s">
        <v>126</v>
      </c>
      <c r="G24" s="51"/>
      <c r="H24" s="52"/>
      <c r="I24" s="27"/>
      <c r="J24" s="3"/>
      <c r="K24" s="6"/>
      <c r="L24" s="3"/>
    </row>
    <row r="25" ht="14.25" customHeight="1">
      <c r="A25" s="33"/>
      <c r="B25" s="23" t="s">
        <v>138</v>
      </c>
      <c r="C25" s="33"/>
      <c r="D25" s="34"/>
      <c r="E25" s="28" t="s">
        <v>126</v>
      </c>
      <c r="F25" s="28" t="s">
        <v>126</v>
      </c>
      <c r="G25" s="51"/>
      <c r="H25" s="52"/>
      <c r="I25" s="27"/>
      <c r="J25" s="3"/>
      <c r="K25" s="6"/>
      <c r="L25" s="3"/>
    </row>
    <row r="26" ht="14.25" customHeight="1">
      <c r="A26" s="33"/>
      <c r="B26" s="23" t="s">
        <v>124</v>
      </c>
      <c r="C26" s="33"/>
      <c r="D26" s="34"/>
      <c r="E26" s="35" t="s">
        <v>126</v>
      </c>
      <c r="F26" s="36" t="s">
        <v>126</v>
      </c>
      <c r="G26" s="31"/>
      <c r="H26" s="36"/>
      <c r="I26" s="27"/>
      <c r="J26" s="3"/>
      <c r="K26" s="6"/>
      <c r="L26" s="3"/>
    </row>
    <row r="27" ht="14.25" customHeight="1">
      <c r="A27" s="33"/>
      <c r="B27" s="53" t="s">
        <v>127</v>
      </c>
      <c r="C27" s="33"/>
      <c r="D27" s="34"/>
      <c r="E27" s="35" t="s">
        <v>126</v>
      </c>
      <c r="F27" s="36" t="s">
        <v>126</v>
      </c>
      <c r="G27" s="31"/>
      <c r="H27" s="36"/>
      <c r="I27" s="27"/>
      <c r="J27" s="3"/>
      <c r="K27" s="6"/>
      <c r="L27" s="3"/>
    </row>
    <row r="28" ht="14.25" customHeight="1">
      <c r="A28" s="48"/>
      <c r="B28" s="48"/>
      <c r="C28" s="48"/>
      <c r="D28" s="54"/>
      <c r="E28" s="54"/>
      <c r="F28" s="55"/>
      <c r="G28" s="50"/>
      <c r="H28" s="50"/>
      <c r="I28" s="27"/>
      <c r="J28" s="3"/>
      <c r="K28" s="6"/>
      <c r="L28" s="3"/>
    </row>
    <row r="29" ht="14.25" customHeight="1">
      <c r="A29" s="33"/>
      <c r="B29" s="23" t="s">
        <v>139</v>
      </c>
      <c r="C29" s="33"/>
      <c r="D29" s="34"/>
      <c r="E29" s="56"/>
      <c r="F29" s="47"/>
      <c r="G29" s="31"/>
      <c r="H29" s="36"/>
      <c r="I29" s="27"/>
      <c r="J29" s="3"/>
      <c r="K29" s="6"/>
      <c r="L29" s="3"/>
    </row>
    <row r="30" ht="14.25" customHeight="1">
      <c r="A30" s="33"/>
      <c r="B30" s="23" t="s">
        <v>153</v>
      </c>
      <c r="C30" s="33"/>
      <c r="D30" s="34"/>
      <c r="E30" s="56"/>
      <c r="F30" s="47"/>
      <c r="G30" s="31"/>
      <c r="H30" s="36"/>
      <c r="I30" s="27"/>
      <c r="J30" s="3"/>
      <c r="K30" s="6"/>
      <c r="L30" s="3"/>
    </row>
    <row r="31" ht="14.25" customHeight="1">
      <c r="A31" s="29" t="s">
        <v>173</v>
      </c>
      <c r="B31" s="29" t="s">
        <v>174</v>
      </c>
      <c r="C31" s="29" t="s">
        <v>156</v>
      </c>
      <c r="D31" s="30">
        <v>100000.0</v>
      </c>
      <c r="E31" s="30">
        <v>99.7584</v>
      </c>
      <c r="F31" s="31">
        <v>0.0328</v>
      </c>
      <c r="G31" s="31" t="s">
        <v>157</v>
      </c>
      <c r="H31" s="36"/>
      <c r="I31" s="27" t="s">
        <v>158</v>
      </c>
      <c r="J31" s="3"/>
      <c r="K31" s="6"/>
      <c r="L31" s="3"/>
    </row>
    <row r="32" ht="14.25" customHeight="1">
      <c r="A32" s="29" t="s">
        <v>169</v>
      </c>
      <c r="B32" s="29" t="s">
        <v>170</v>
      </c>
      <c r="C32" s="29" t="s">
        <v>156</v>
      </c>
      <c r="D32" s="30">
        <v>50000.0</v>
      </c>
      <c r="E32" s="30">
        <v>49.9443</v>
      </c>
      <c r="F32" s="31">
        <v>0.0164</v>
      </c>
      <c r="G32" s="31" t="s">
        <v>171</v>
      </c>
      <c r="H32" s="36"/>
      <c r="I32" s="27" t="s">
        <v>172</v>
      </c>
      <c r="J32" s="3"/>
      <c r="K32" s="6"/>
      <c r="L32" s="3"/>
    </row>
    <row r="33" ht="14.25" customHeight="1">
      <c r="A33" s="64"/>
      <c r="B33" s="23" t="s">
        <v>124</v>
      </c>
      <c r="C33" s="64"/>
      <c r="D33" s="65"/>
      <c r="E33" s="35">
        <v>149.7027</v>
      </c>
      <c r="F33" s="36">
        <v>0.04920000000000001</v>
      </c>
      <c r="G33" s="66"/>
      <c r="H33" s="67"/>
      <c r="I33" s="27"/>
      <c r="J33" s="3"/>
      <c r="K33" s="6"/>
      <c r="L33" s="3"/>
    </row>
    <row r="34" ht="14.25" customHeight="1">
      <c r="A34" s="33"/>
      <c r="B34" s="33" t="s">
        <v>127</v>
      </c>
      <c r="C34" s="33"/>
      <c r="D34" s="34"/>
      <c r="E34" s="35">
        <v>149.7027</v>
      </c>
      <c r="F34" s="36">
        <v>0.04920000000000001</v>
      </c>
      <c r="G34" s="31"/>
      <c r="H34" s="36"/>
      <c r="I34" s="27"/>
      <c r="J34" s="3"/>
      <c r="K34" s="6"/>
      <c r="L34" s="3"/>
    </row>
    <row r="35" ht="14.25" customHeight="1">
      <c r="A35" s="33"/>
      <c r="B35" s="33"/>
      <c r="C35" s="33"/>
      <c r="D35" s="34"/>
      <c r="E35" s="34"/>
      <c r="F35" s="47"/>
      <c r="G35" s="31"/>
      <c r="H35" s="36"/>
      <c r="I35" s="27"/>
      <c r="J35" s="3"/>
      <c r="K35" s="6"/>
      <c r="L35" s="3"/>
    </row>
    <row r="36" ht="25.5" customHeight="1">
      <c r="A36" s="33"/>
      <c r="B36" s="57" t="s">
        <v>140</v>
      </c>
      <c r="C36" s="33"/>
      <c r="D36" s="34"/>
      <c r="E36" s="34"/>
      <c r="F36" s="47"/>
      <c r="G36" s="31"/>
      <c r="H36" s="36"/>
      <c r="I36" s="27"/>
      <c r="J36" s="3"/>
      <c r="K36" s="6"/>
      <c r="L36" s="3"/>
    </row>
    <row r="37" ht="14.25" customHeight="1">
      <c r="A37" s="29" t="s">
        <v>141</v>
      </c>
      <c r="B37" s="29" t="s">
        <v>142</v>
      </c>
      <c r="C37" s="29"/>
      <c r="D37" s="30">
        <v>28930.0</v>
      </c>
      <c r="E37" s="30">
        <v>2891.9289961</v>
      </c>
      <c r="F37" s="31">
        <v>0.9497</v>
      </c>
      <c r="G37" s="31" t="s">
        <v>143</v>
      </c>
      <c r="H37" s="36"/>
      <c r="I37" s="27"/>
      <c r="J37" s="3"/>
      <c r="K37" s="6"/>
      <c r="L37" s="3"/>
    </row>
    <row r="38" ht="14.25" customHeight="1">
      <c r="A38" s="33"/>
      <c r="B38" s="57" t="s">
        <v>127</v>
      </c>
      <c r="C38" s="33"/>
      <c r="D38" s="34"/>
      <c r="E38" s="35">
        <v>2891.9289961</v>
      </c>
      <c r="F38" s="36">
        <v>0.9497</v>
      </c>
      <c r="G38" s="31"/>
      <c r="H38" s="36"/>
      <c r="I38" s="27"/>
      <c r="J38" s="3"/>
      <c r="K38" s="6"/>
      <c r="L38" s="3"/>
    </row>
    <row r="39" ht="14.25" customHeight="1">
      <c r="A39" s="33"/>
      <c r="B39" s="57"/>
      <c r="C39" s="33"/>
      <c r="D39" s="34"/>
      <c r="E39" s="34"/>
      <c r="F39" s="47"/>
      <c r="G39" s="31"/>
      <c r="H39" s="36"/>
      <c r="I39" s="27"/>
      <c r="J39" s="3"/>
      <c r="K39" s="6"/>
      <c r="L39" s="3"/>
    </row>
    <row r="40" ht="14.25" customHeight="1">
      <c r="A40" s="33"/>
      <c r="B40" s="57" t="s">
        <v>144</v>
      </c>
      <c r="C40" s="33"/>
      <c r="D40" s="34"/>
      <c r="E40" s="34"/>
      <c r="F40" s="47"/>
      <c r="G40" s="31"/>
      <c r="H40" s="36"/>
      <c r="I40" s="27"/>
      <c r="J40" s="3"/>
      <c r="K40" s="6"/>
      <c r="L40" s="3"/>
    </row>
    <row r="41" ht="14.25" customHeight="1">
      <c r="A41" s="22"/>
      <c r="B41" s="57" t="s">
        <v>145</v>
      </c>
      <c r="C41" s="22"/>
      <c r="D41" s="24"/>
      <c r="E41" s="24">
        <v>3.6040229</v>
      </c>
      <c r="F41" s="31">
        <v>0.0012</v>
      </c>
      <c r="G41" s="31"/>
      <c r="H41" s="31"/>
      <c r="I41" s="27"/>
      <c r="J41" s="3"/>
      <c r="K41" s="6"/>
      <c r="L41" s="3"/>
    </row>
    <row r="42" ht="14.25" customHeight="1">
      <c r="A42" s="33"/>
      <c r="B42" s="57" t="s">
        <v>127</v>
      </c>
      <c r="C42" s="33"/>
      <c r="D42" s="34"/>
      <c r="E42" s="34">
        <v>3.6040229</v>
      </c>
      <c r="F42" s="36">
        <v>0.0012</v>
      </c>
      <c r="G42" s="58"/>
      <c r="H42" s="59"/>
      <c r="I42" s="27"/>
      <c r="J42" s="3"/>
      <c r="K42" s="6"/>
      <c r="L42" s="3"/>
    </row>
    <row r="43" ht="14.25" customHeight="1">
      <c r="A43" s="38"/>
      <c r="B43" s="57" t="s">
        <v>146</v>
      </c>
      <c r="C43" s="38"/>
      <c r="D43" s="38"/>
      <c r="E43" s="34">
        <v>3045.235719</v>
      </c>
      <c r="F43" s="36">
        <v>1.0</v>
      </c>
      <c r="G43" s="60"/>
      <c r="H43" s="38"/>
      <c r="I43" s="27"/>
      <c r="J43" s="3"/>
      <c r="K43" s="6"/>
      <c r="L43" s="3"/>
    </row>
    <row r="44" ht="14.25" customHeight="1">
      <c r="A44" s="3"/>
      <c r="B44" s="61"/>
      <c r="C44" s="3"/>
      <c r="D44" s="3"/>
      <c r="E44" s="3"/>
      <c r="F44" s="3"/>
      <c r="G44" s="3"/>
      <c r="H44" s="3"/>
      <c r="I44" s="3"/>
      <c r="J44" s="3"/>
      <c r="K44" s="6"/>
      <c r="L44" s="3"/>
    </row>
    <row r="45" ht="14.25" customHeight="1">
      <c r="A45" s="62"/>
      <c r="B45" s="3"/>
      <c r="C45" s="3"/>
      <c r="D45" s="3"/>
      <c r="E45" s="3"/>
      <c r="F45" s="3"/>
      <c r="G45" s="3"/>
      <c r="H45" s="3"/>
      <c r="I45" s="3"/>
      <c r="J45" s="3"/>
      <c r="K45" s="6"/>
      <c r="L45" s="3"/>
    </row>
    <row r="46" ht="14.25" customHeight="1">
      <c r="A46" s="62"/>
      <c r="B46" s="3"/>
      <c r="C46" s="3"/>
      <c r="D46" s="3"/>
      <c r="E46" s="3"/>
      <c r="F46" s="3"/>
      <c r="G46" s="3"/>
      <c r="H46" s="3"/>
      <c r="I46" s="3"/>
      <c r="J46" s="3"/>
      <c r="K46" s="6"/>
      <c r="L46" s="3"/>
    </row>
    <row r="47" ht="14.25" customHeight="1">
      <c r="A47" s="62"/>
      <c r="B47" s="6"/>
      <c r="C47" s="3"/>
      <c r="D47" s="3"/>
      <c r="E47" s="3"/>
      <c r="F47" s="3"/>
      <c r="G47" s="3"/>
      <c r="H47" s="3"/>
      <c r="I47" s="3"/>
      <c r="J47" s="3"/>
      <c r="K47" s="6"/>
      <c r="L47" s="3"/>
    </row>
    <row r="48" ht="14.25" customHeight="1">
      <c r="K48" s="6"/>
    </row>
    <row r="49" ht="14.25" customHeight="1">
      <c r="K49" s="6"/>
    </row>
    <row r="50" ht="14.25" customHeight="1">
      <c r="K50" s="6"/>
    </row>
    <row r="51" ht="14.25" customHeight="1">
      <c r="K51" s="6"/>
    </row>
    <row r="52" ht="14.25" customHeight="1">
      <c r="K52" s="6"/>
    </row>
    <row r="53" ht="14.25" customHeight="1">
      <c r="K53" s="6"/>
    </row>
    <row r="54" ht="14.25" customHeight="1">
      <c r="K54" s="6"/>
    </row>
    <row r="55" ht="14.25" customHeight="1">
      <c r="K55" s="6"/>
    </row>
    <row r="56" ht="14.25" customHeight="1">
      <c r="K56" s="6"/>
    </row>
    <row r="57" ht="14.25" customHeight="1">
      <c r="K57" s="6"/>
    </row>
    <row r="58" ht="14.25" customHeight="1">
      <c r="K58" s="6"/>
    </row>
    <row r="59" ht="14.25" customHeight="1">
      <c r="K59" s="6"/>
    </row>
    <row r="60" ht="14.25" customHeight="1">
      <c r="K60" s="6"/>
    </row>
    <row r="61" ht="14.25" customHeight="1"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56.14"/>
    <col customWidth="1" min="3" max="3" width="18.29"/>
    <col customWidth="1" min="4" max="26" width="8.0"/>
  </cols>
  <sheetData>
    <row r="1" ht="14.25" customHeight="1">
      <c r="A1" s="74" t="s">
        <v>380</v>
      </c>
      <c r="B1" s="75"/>
    </row>
    <row r="2" ht="15.75" customHeight="1">
      <c r="A2" s="74" t="s">
        <v>381</v>
      </c>
      <c r="B2" s="76"/>
    </row>
    <row r="3" ht="14.25" customHeight="1">
      <c r="A3" s="74" t="s">
        <v>382</v>
      </c>
      <c r="B3" s="75"/>
    </row>
    <row r="4" ht="14.25" customHeight="1">
      <c r="A4" s="74" t="s">
        <v>383</v>
      </c>
      <c r="B4" s="75"/>
    </row>
    <row r="5" ht="14.25" customHeight="1">
      <c r="A5" s="74" t="s">
        <v>384</v>
      </c>
      <c r="B5" s="75" t="s">
        <v>385</v>
      </c>
    </row>
    <row r="6" ht="14.25" customHeight="1">
      <c r="A6" s="74" t="s">
        <v>386</v>
      </c>
      <c r="B6" s="75"/>
    </row>
    <row r="7" ht="14.25" customHeight="1">
      <c r="A7" s="74" t="s">
        <v>387</v>
      </c>
      <c r="B7" s="77"/>
    </row>
    <row r="8" ht="14.25" customHeight="1">
      <c r="A8" s="74" t="s">
        <v>388</v>
      </c>
      <c r="B8" s="75"/>
    </row>
    <row r="9" ht="14.25" customHeight="1"/>
    <row r="10" ht="14.25" customHeight="1">
      <c r="A10" s="78" t="s">
        <v>389</v>
      </c>
      <c r="B10" s="79"/>
    </row>
    <row r="11" ht="14.25" customHeight="1">
      <c r="A11" s="80" t="s">
        <v>390</v>
      </c>
      <c r="B11" s="81" t="s">
        <v>391</v>
      </c>
    </row>
    <row r="12" ht="14.25" customHeight="1">
      <c r="A12" s="80" t="s">
        <v>392</v>
      </c>
      <c r="B12" s="81" t="s">
        <v>393</v>
      </c>
    </row>
    <row r="13" ht="19.5" customHeight="1">
      <c r="A13" s="82"/>
      <c r="B13" s="83"/>
    </row>
    <row r="14" ht="14.25" customHeight="1">
      <c r="A14" s="11" t="s">
        <v>394</v>
      </c>
      <c r="B14" s="11" t="s">
        <v>395</v>
      </c>
    </row>
    <row r="15" ht="14.25" customHeight="1">
      <c r="A15" s="11"/>
      <c r="B15" s="11"/>
    </row>
    <row r="16" ht="14.25" customHeight="1">
      <c r="A16" s="11" t="s">
        <v>396</v>
      </c>
      <c r="B16" s="11" t="s">
        <v>397</v>
      </c>
    </row>
    <row r="17" ht="14.25" customHeight="1">
      <c r="A17" s="11" t="s">
        <v>398</v>
      </c>
      <c r="B17" s="11" t="s">
        <v>397</v>
      </c>
    </row>
    <row r="18" ht="14.25" customHeight="1">
      <c r="A18" s="11" t="s">
        <v>399</v>
      </c>
      <c r="B18" s="11" t="s">
        <v>397</v>
      </c>
    </row>
    <row r="19" ht="14.25" customHeight="1">
      <c r="A19" s="11" t="s">
        <v>400</v>
      </c>
      <c r="B19" s="11" t="s">
        <v>397</v>
      </c>
    </row>
    <row r="20" ht="14.25" customHeight="1">
      <c r="A20" s="11" t="s">
        <v>401</v>
      </c>
      <c r="B20" s="11" t="s">
        <v>397</v>
      </c>
    </row>
    <row r="21" ht="14.25" customHeight="1">
      <c r="A21" s="11" t="s">
        <v>402</v>
      </c>
      <c r="B21" s="11" t="s">
        <v>397</v>
      </c>
    </row>
    <row r="22" ht="14.25" customHeight="1">
      <c r="A22" s="84"/>
      <c r="B22" s="84"/>
    </row>
    <row r="23" ht="14.25" customHeight="1">
      <c r="A23" s="11" t="s">
        <v>403</v>
      </c>
      <c r="B23" s="11" t="s">
        <v>395</v>
      </c>
    </row>
    <row r="24" ht="14.25" customHeight="1">
      <c r="A24" s="11" t="s">
        <v>404</v>
      </c>
      <c r="B24" s="11" t="s">
        <v>395</v>
      </c>
    </row>
    <row r="25" ht="14.25" customHeight="1">
      <c r="A25" s="11" t="s">
        <v>405</v>
      </c>
      <c r="B25" s="11" t="s">
        <v>395</v>
      </c>
    </row>
    <row r="26" ht="14.25" customHeight="1">
      <c r="A26" s="11" t="s">
        <v>406</v>
      </c>
      <c r="B26" s="11" t="s">
        <v>395</v>
      </c>
    </row>
    <row r="27" ht="14.25" customHeight="1">
      <c r="A27" s="11" t="s">
        <v>407</v>
      </c>
      <c r="B27" s="11" t="s">
        <v>395</v>
      </c>
    </row>
    <row r="28" ht="14.25" customHeight="1">
      <c r="A28" s="11" t="s">
        <v>408</v>
      </c>
      <c r="B28" s="11" t="s">
        <v>395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148</v>
      </c>
      <c r="C1" s="3"/>
      <c r="D1" s="7" t="s">
        <v>149</v>
      </c>
      <c r="E1" s="3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63" t="s">
        <v>151</v>
      </c>
      <c r="G2" s="13"/>
      <c r="H2" s="13"/>
      <c r="I2" s="14"/>
      <c r="K2" s="6"/>
    </row>
    <row r="3" ht="14.25" customHeight="1">
      <c r="A3" s="8"/>
      <c r="B3" s="9"/>
      <c r="C3" s="3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5"/>
      <c r="K6" s="6"/>
    </row>
    <row r="7" ht="14.25" customHeight="1">
      <c r="A7" s="5"/>
      <c r="K7" s="6"/>
    </row>
    <row r="8" ht="14.25" customHeight="1">
      <c r="A8" s="5"/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152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128</v>
      </c>
      <c r="C18" s="22"/>
      <c r="D18" s="22"/>
      <c r="E18" s="22"/>
      <c r="F18" s="44"/>
      <c r="G18" s="45"/>
      <c r="H18" s="22"/>
      <c r="I18" s="27"/>
      <c r="J18" s="3"/>
      <c r="K18" s="6"/>
      <c r="L18" s="3"/>
    </row>
    <row r="19" ht="14.25" customHeight="1">
      <c r="A19" s="29"/>
      <c r="B19" s="23" t="s">
        <v>129</v>
      </c>
      <c r="C19" s="29"/>
      <c r="D19" s="46"/>
      <c r="E19" s="35" t="s">
        <v>126</v>
      </c>
      <c r="F19" s="47" t="s">
        <v>126</v>
      </c>
      <c r="G19" s="27"/>
      <c r="H19" s="29"/>
      <c r="I19" s="27"/>
      <c r="J19" s="3"/>
      <c r="K19" s="6"/>
      <c r="L19" s="3"/>
    </row>
    <row r="20" ht="14.25" customHeight="1">
      <c r="A20" s="22"/>
      <c r="B20" s="23" t="s">
        <v>124</v>
      </c>
      <c r="C20" s="22"/>
      <c r="D20" s="24"/>
      <c r="E20" s="35" t="s">
        <v>126</v>
      </c>
      <c r="F20" s="36" t="s">
        <v>126</v>
      </c>
      <c r="G20" s="31"/>
      <c r="H20" s="36"/>
      <c r="I20" s="27"/>
      <c r="J20" s="3"/>
      <c r="K20" s="6"/>
      <c r="L20" s="3"/>
    </row>
    <row r="21" ht="14.25" customHeight="1">
      <c r="A21" s="33"/>
      <c r="B21" s="23" t="s">
        <v>136</v>
      </c>
      <c r="C21" s="33"/>
      <c r="D21" s="34"/>
      <c r="E21" s="28" t="s">
        <v>126</v>
      </c>
      <c r="F21" s="28" t="s">
        <v>126</v>
      </c>
      <c r="G21" s="31"/>
      <c r="H21" s="36"/>
      <c r="I21" s="27"/>
      <c r="J21" s="3"/>
      <c r="K21" s="6"/>
      <c r="L21" s="3"/>
    </row>
    <row r="22" ht="14.25" customHeight="1">
      <c r="A22" s="48"/>
      <c r="B22" s="23" t="s">
        <v>124</v>
      </c>
      <c r="C22" s="48"/>
      <c r="D22" s="48"/>
      <c r="E22" s="35" t="s">
        <v>126</v>
      </c>
      <c r="F22" s="36" t="s">
        <v>126</v>
      </c>
      <c r="G22" s="49"/>
      <c r="H22" s="48"/>
      <c r="I22" s="27"/>
      <c r="J22" s="3"/>
      <c r="K22" s="6"/>
      <c r="L22" s="3"/>
    </row>
    <row r="23" ht="14.25" customHeight="1">
      <c r="A23" s="48"/>
      <c r="B23" s="23" t="s">
        <v>137</v>
      </c>
      <c r="C23" s="48"/>
      <c r="D23" s="49"/>
      <c r="E23" s="28" t="s">
        <v>126</v>
      </c>
      <c r="F23" s="28" t="s">
        <v>126</v>
      </c>
      <c r="G23" s="50"/>
      <c r="H23" s="50"/>
      <c r="I23" s="27"/>
      <c r="J23" s="3"/>
      <c r="K23" s="6"/>
      <c r="L23" s="3"/>
    </row>
    <row r="24" ht="14.25" customHeight="1">
      <c r="A24" s="33"/>
      <c r="B24" s="23" t="s">
        <v>124</v>
      </c>
      <c r="C24" s="33"/>
      <c r="D24" s="34"/>
      <c r="E24" s="35" t="s">
        <v>126</v>
      </c>
      <c r="F24" s="36" t="s">
        <v>126</v>
      </c>
      <c r="G24" s="51"/>
      <c r="H24" s="52"/>
      <c r="I24" s="27"/>
      <c r="J24" s="3"/>
      <c r="K24" s="6"/>
      <c r="L24" s="3"/>
    </row>
    <row r="25" ht="14.25" customHeight="1">
      <c r="A25" s="33"/>
      <c r="B25" s="23" t="s">
        <v>138</v>
      </c>
      <c r="C25" s="33"/>
      <c r="D25" s="34"/>
      <c r="E25" s="28" t="s">
        <v>126</v>
      </c>
      <c r="F25" s="28" t="s">
        <v>126</v>
      </c>
      <c r="G25" s="51"/>
      <c r="H25" s="52"/>
      <c r="I25" s="27"/>
      <c r="J25" s="3"/>
      <c r="K25" s="6"/>
      <c r="L25" s="3"/>
    </row>
    <row r="26" ht="14.25" customHeight="1">
      <c r="A26" s="33"/>
      <c r="B26" s="23" t="s">
        <v>124</v>
      </c>
      <c r="C26" s="33"/>
      <c r="D26" s="34"/>
      <c r="E26" s="35" t="s">
        <v>126</v>
      </c>
      <c r="F26" s="36" t="s">
        <v>126</v>
      </c>
      <c r="G26" s="31"/>
      <c r="H26" s="36"/>
      <c r="I26" s="27"/>
      <c r="J26" s="3"/>
      <c r="K26" s="6"/>
      <c r="L26" s="3"/>
    </row>
    <row r="27" ht="14.25" customHeight="1">
      <c r="A27" s="33"/>
      <c r="B27" s="53" t="s">
        <v>127</v>
      </c>
      <c r="C27" s="33"/>
      <c r="D27" s="34"/>
      <c r="E27" s="35" t="s">
        <v>126</v>
      </c>
      <c r="F27" s="36" t="s">
        <v>126</v>
      </c>
      <c r="G27" s="31"/>
      <c r="H27" s="36"/>
      <c r="I27" s="27"/>
      <c r="J27" s="3"/>
      <c r="K27" s="6"/>
      <c r="L27" s="3"/>
    </row>
    <row r="28" ht="14.25" customHeight="1">
      <c r="A28" s="48"/>
      <c r="B28" s="48"/>
      <c r="C28" s="48"/>
      <c r="D28" s="54"/>
      <c r="E28" s="54"/>
      <c r="F28" s="55"/>
      <c r="G28" s="50"/>
      <c r="H28" s="50"/>
      <c r="I28" s="27"/>
      <c r="J28" s="3"/>
      <c r="K28" s="6"/>
      <c r="L28" s="3"/>
    </row>
    <row r="29" ht="14.25" customHeight="1">
      <c r="A29" s="33"/>
      <c r="B29" s="23" t="s">
        <v>139</v>
      </c>
      <c r="C29" s="33"/>
      <c r="D29" s="34"/>
      <c r="E29" s="56"/>
      <c r="F29" s="47"/>
      <c r="G29" s="31"/>
      <c r="H29" s="36"/>
      <c r="I29" s="27"/>
      <c r="J29" s="3"/>
      <c r="K29" s="6"/>
      <c r="L29" s="3"/>
    </row>
    <row r="30" ht="14.25" customHeight="1">
      <c r="A30" s="33"/>
      <c r="B30" s="23" t="s">
        <v>153</v>
      </c>
      <c r="C30" s="33"/>
      <c r="D30" s="34"/>
      <c r="E30" s="56"/>
      <c r="F30" s="47"/>
      <c r="G30" s="31"/>
      <c r="H30" s="36"/>
      <c r="I30" s="27"/>
      <c r="J30" s="3"/>
      <c r="K30" s="6"/>
      <c r="L30" s="3"/>
    </row>
    <row r="31" ht="14.25" customHeight="1">
      <c r="A31" s="29" t="s">
        <v>154</v>
      </c>
      <c r="B31" s="29" t="s">
        <v>155</v>
      </c>
      <c r="C31" s="29" t="s">
        <v>156</v>
      </c>
      <c r="D31" s="30">
        <v>1000000.0</v>
      </c>
      <c r="E31" s="30">
        <v>997.584</v>
      </c>
      <c r="F31" s="31">
        <v>0.0649</v>
      </c>
      <c r="G31" s="31" t="s">
        <v>157</v>
      </c>
      <c r="H31" s="36"/>
      <c r="I31" s="27" t="s">
        <v>158</v>
      </c>
      <c r="J31" s="3"/>
      <c r="K31" s="6"/>
      <c r="L31" s="3"/>
    </row>
    <row r="32" ht="14.25" customHeight="1">
      <c r="A32" s="29" t="s">
        <v>159</v>
      </c>
      <c r="B32" s="29" t="s">
        <v>160</v>
      </c>
      <c r="C32" s="29" t="s">
        <v>156</v>
      </c>
      <c r="D32" s="30">
        <v>500000.0</v>
      </c>
      <c r="E32" s="30">
        <v>497.608</v>
      </c>
      <c r="F32" s="31">
        <v>0.0324</v>
      </c>
      <c r="G32" s="31" t="s">
        <v>161</v>
      </c>
      <c r="H32" s="36"/>
      <c r="I32" s="27" t="s">
        <v>162</v>
      </c>
      <c r="J32" s="3"/>
      <c r="K32" s="6"/>
      <c r="L32" s="3"/>
    </row>
    <row r="33" ht="14.25" customHeight="1">
      <c r="A33" s="29" t="s">
        <v>163</v>
      </c>
      <c r="B33" s="29" t="s">
        <v>164</v>
      </c>
      <c r="C33" s="29" t="s">
        <v>156</v>
      </c>
      <c r="D33" s="30">
        <v>500000.0</v>
      </c>
      <c r="E33" s="30">
        <v>498.247</v>
      </c>
      <c r="F33" s="31">
        <v>0.0324</v>
      </c>
      <c r="G33" s="31" t="s">
        <v>165</v>
      </c>
      <c r="H33" s="36"/>
      <c r="I33" s="27" t="s">
        <v>166</v>
      </c>
      <c r="J33" s="3"/>
      <c r="K33" s="6"/>
      <c r="L33" s="3"/>
    </row>
    <row r="34" ht="14.25" customHeight="1">
      <c r="A34" s="29" t="s">
        <v>167</v>
      </c>
      <c r="B34" s="29" t="s">
        <v>168</v>
      </c>
      <c r="C34" s="29" t="s">
        <v>156</v>
      </c>
      <c r="D34" s="30">
        <v>1000000.0</v>
      </c>
      <c r="E34" s="30">
        <v>995.216</v>
      </c>
      <c r="F34" s="31">
        <v>0.0647</v>
      </c>
      <c r="G34" s="31" t="s">
        <v>161</v>
      </c>
      <c r="H34" s="36"/>
      <c r="I34" s="27" t="s">
        <v>162</v>
      </c>
      <c r="J34" s="3"/>
      <c r="K34" s="6"/>
      <c r="L34" s="3"/>
    </row>
    <row r="35" ht="14.25" customHeight="1">
      <c r="A35" s="29" t="s">
        <v>169</v>
      </c>
      <c r="B35" s="29" t="s">
        <v>170</v>
      </c>
      <c r="C35" s="29" t="s">
        <v>156</v>
      </c>
      <c r="D35" s="30">
        <v>450000.0</v>
      </c>
      <c r="E35" s="30">
        <v>449.4987</v>
      </c>
      <c r="F35" s="31">
        <v>0.0292</v>
      </c>
      <c r="G35" s="31" t="s">
        <v>171</v>
      </c>
      <c r="H35" s="36"/>
      <c r="I35" s="27" t="s">
        <v>172</v>
      </c>
      <c r="J35" s="3"/>
      <c r="K35" s="6"/>
      <c r="L35" s="3"/>
    </row>
    <row r="36" ht="14.25" customHeight="1">
      <c r="A36" s="29" t="s">
        <v>173</v>
      </c>
      <c r="B36" s="29" t="s">
        <v>174</v>
      </c>
      <c r="C36" s="29" t="s">
        <v>156</v>
      </c>
      <c r="D36" s="30">
        <v>900000.0</v>
      </c>
      <c r="E36" s="30">
        <v>897.8256</v>
      </c>
      <c r="F36" s="31">
        <v>0.0584</v>
      </c>
      <c r="G36" s="31" t="s">
        <v>157</v>
      </c>
      <c r="H36" s="36"/>
      <c r="I36" s="27" t="s">
        <v>158</v>
      </c>
      <c r="J36" s="3"/>
      <c r="K36" s="6"/>
      <c r="L36" s="3"/>
    </row>
    <row r="37" ht="14.25" customHeight="1">
      <c r="A37" s="64"/>
      <c r="B37" s="23" t="s">
        <v>124</v>
      </c>
      <c r="C37" s="64"/>
      <c r="D37" s="65"/>
      <c r="E37" s="35">
        <v>4335.9793</v>
      </c>
      <c r="F37" s="36">
        <v>0.282</v>
      </c>
      <c r="G37" s="66"/>
      <c r="H37" s="67"/>
      <c r="I37" s="27"/>
      <c r="J37" s="3"/>
      <c r="K37" s="6"/>
      <c r="L37" s="3"/>
    </row>
    <row r="38" ht="14.25" customHeight="1">
      <c r="A38" s="33"/>
      <c r="B38" s="23" t="s">
        <v>175</v>
      </c>
      <c r="C38" s="33"/>
      <c r="D38" s="34"/>
      <c r="E38" s="56"/>
      <c r="F38" s="47"/>
      <c r="G38" s="31"/>
      <c r="H38" s="36"/>
      <c r="I38" s="27"/>
      <c r="J38" s="3"/>
      <c r="K38" s="6"/>
      <c r="L38" s="3"/>
    </row>
    <row r="39" ht="14.25" customHeight="1">
      <c r="A39" s="29" t="s">
        <v>176</v>
      </c>
      <c r="B39" s="29" t="s">
        <v>177</v>
      </c>
      <c r="C39" s="29" t="s">
        <v>178</v>
      </c>
      <c r="D39" s="30">
        <v>1000000.0</v>
      </c>
      <c r="E39" s="30">
        <v>997.857</v>
      </c>
      <c r="F39" s="31">
        <v>0.0649</v>
      </c>
      <c r="G39" s="31" t="s">
        <v>179</v>
      </c>
      <c r="H39" s="36"/>
      <c r="I39" s="27" t="s">
        <v>180</v>
      </c>
      <c r="J39" s="3"/>
      <c r="K39" s="6"/>
      <c r="L39" s="3"/>
    </row>
    <row r="40" ht="14.25" customHeight="1">
      <c r="A40" s="29" t="s">
        <v>181</v>
      </c>
      <c r="B40" s="29" t="s">
        <v>182</v>
      </c>
      <c r="C40" s="29" t="s">
        <v>178</v>
      </c>
      <c r="D40" s="30">
        <v>1000000.0</v>
      </c>
      <c r="E40" s="30">
        <v>995.285</v>
      </c>
      <c r="F40" s="31">
        <v>0.0647</v>
      </c>
      <c r="G40" s="31" t="s">
        <v>183</v>
      </c>
      <c r="H40" s="36"/>
      <c r="I40" s="27" t="s">
        <v>184</v>
      </c>
      <c r="J40" s="3"/>
      <c r="K40" s="6"/>
      <c r="L40" s="3"/>
    </row>
    <row r="41" ht="14.25" customHeight="1">
      <c r="A41" s="29" t="s">
        <v>185</v>
      </c>
      <c r="B41" s="29" t="s">
        <v>186</v>
      </c>
      <c r="C41" s="29" t="s">
        <v>178</v>
      </c>
      <c r="D41" s="30">
        <v>1000000.0</v>
      </c>
      <c r="E41" s="30">
        <v>997.503</v>
      </c>
      <c r="F41" s="31">
        <v>0.0649</v>
      </c>
      <c r="G41" s="31" t="s">
        <v>157</v>
      </c>
      <c r="H41" s="36"/>
      <c r="I41" s="27" t="s">
        <v>187</v>
      </c>
      <c r="J41" s="3"/>
      <c r="K41" s="6"/>
      <c r="L41" s="3"/>
    </row>
    <row r="42" ht="14.25" customHeight="1">
      <c r="A42" s="29" t="s">
        <v>188</v>
      </c>
      <c r="B42" s="29" t="s">
        <v>189</v>
      </c>
      <c r="C42" s="29" t="s">
        <v>178</v>
      </c>
      <c r="D42" s="30">
        <v>1000000.0</v>
      </c>
      <c r="E42" s="30">
        <v>987.515</v>
      </c>
      <c r="F42" s="31">
        <v>0.0642</v>
      </c>
      <c r="G42" s="31" t="s">
        <v>190</v>
      </c>
      <c r="H42" s="36"/>
      <c r="I42" s="27" t="s">
        <v>191</v>
      </c>
      <c r="J42" s="3"/>
      <c r="K42" s="6"/>
      <c r="L42" s="3"/>
    </row>
    <row r="43" ht="14.25" customHeight="1">
      <c r="A43" s="29" t="s">
        <v>192</v>
      </c>
      <c r="B43" s="29" t="s">
        <v>193</v>
      </c>
      <c r="C43" s="29" t="s">
        <v>178</v>
      </c>
      <c r="D43" s="30">
        <v>1000000.0</v>
      </c>
      <c r="E43" s="30">
        <v>994.808</v>
      </c>
      <c r="F43" s="31">
        <v>0.0647</v>
      </c>
      <c r="G43" s="31" t="s">
        <v>194</v>
      </c>
      <c r="H43" s="36"/>
      <c r="I43" s="27" t="s">
        <v>195</v>
      </c>
      <c r="J43" s="3"/>
      <c r="K43" s="6"/>
      <c r="L43" s="3"/>
    </row>
    <row r="44" ht="14.25" customHeight="1">
      <c r="A44" s="29" t="s">
        <v>196</v>
      </c>
      <c r="B44" s="29" t="s">
        <v>197</v>
      </c>
      <c r="C44" s="29" t="s">
        <v>178</v>
      </c>
      <c r="D44" s="30">
        <v>1000000.0</v>
      </c>
      <c r="E44" s="30">
        <v>986.708</v>
      </c>
      <c r="F44" s="31">
        <v>0.0642</v>
      </c>
      <c r="G44" s="31" t="s">
        <v>198</v>
      </c>
      <c r="H44" s="36"/>
      <c r="I44" s="27" t="s">
        <v>199</v>
      </c>
      <c r="J44" s="3"/>
      <c r="K44" s="6"/>
      <c r="L44" s="3"/>
    </row>
    <row r="45" ht="14.25" customHeight="1">
      <c r="A45" s="64"/>
      <c r="B45" s="23" t="s">
        <v>124</v>
      </c>
      <c r="C45" s="64"/>
      <c r="D45" s="65"/>
      <c r="E45" s="35">
        <v>5959.6759999999995</v>
      </c>
      <c r="F45" s="36">
        <v>0.38759999999999994</v>
      </c>
      <c r="G45" s="66"/>
      <c r="H45" s="67"/>
      <c r="I45" s="27"/>
      <c r="J45" s="3"/>
      <c r="K45" s="6"/>
      <c r="L45" s="3"/>
    </row>
    <row r="46" ht="14.25" customHeight="1">
      <c r="A46" s="33"/>
      <c r="B46" s="23" t="s">
        <v>200</v>
      </c>
      <c r="C46" s="33"/>
      <c r="D46" s="34"/>
      <c r="E46" s="56"/>
      <c r="F46" s="47"/>
      <c r="G46" s="31"/>
      <c r="H46" s="36"/>
      <c r="I46" s="27"/>
      <c r="J46" s="3"/>
      <c r="K46" s="6"/>
      <c r="L46" s="3"/>
    </row>
    <row r="47" ht="14.25" customHeight="1">
      <c r="A47" s="29" t="s">
        <v>201</v>
      </c>
      <c r="B47" s="29" t="s">
        <v>202</v>
      </c>
      <c r="C47" s="29" t="s">
        <v>178</v>
      </c>
      <c r="D47" s="30">
        <v>1000000.0</v>
      </c>
      <c r="E47" s="30">
        <v>987.144</v>
      </c>
      <c r="F47" s="31">
        <v>0.0642</v>
      </c>
      <c r="G47" s="31" t="s">
        <v>203</v>
      </c>
      <c r="H47" s="36"/>
      <c r="I47" s="27" t="s">
        <v>204</v>
      </c>
      <c r="J47" s="3"/>
      <c r="K47" s="6"/>
      <c r="L47" s="3"/>
    </row>
    <row r="48" ht="14.25" customHeight="1">
      <c r="A48" s="29" t="s">
        <v>205</v>
      </c>
      <c r="B48" s="29" t="s">
        <v>206</v>
      </c>
      <c r="C48" s="29" t="s">
        <v>178</v>
      </c>
      <c r="D48" s="30">
        <v>1000000.0</v>
      </c>
      <c r="E48" s="30">
        <v>983.752</v>
      </c>
      <c r="F48" s="31">
        <v>0.064</v>
      </c>
      <c r="G48" s="31" t="s">
        <v>207</v>
      </c>
      <c r="H48" s="36"/>
      <c r="I48" s="27" t="s">
        <v>208</v>
      </c>
      <c r="J48" s="3"/>
      <c r="K48" s="6"/>
      <c r="L48" s="3"/>
    </row>
    <row r="49" ht="14.25" customHeight="1">
      <c r="A49" s="29" t="s">
        <v>209</v>
      </c>
      <c r="B49" s="29" t="s">
        <v>210</v>
      </c>
      <c r="C49" s="29" t="s">
        <v>211</v>
      </c>
      <c r="D49" s="30">
        <v>1000000.0</v>
      </c>
      <c r="E49" s="30">
        <v>988.233</v>
      </c>
      <c r="F49" s="31">
        <v>0.0643</v>
      </c>
      <c r="G49" s="31" t="s">
        <v>212</v>
      </c>
      <c r="H49" s="36"/>
      <c r="I49" s="27" t="s">
        <v>208</v>
      </c>
      <c r="J49" s="3"/>
      <c r="K49" s="6"/>
      <c r="L49" s="3"/>
    </row>
    <row r="50" ht="14.25" customHeight="1">
      <c r="A50" s="29" t="s">
        <v>213</v>
      </c>
      <c r="B50" s="29" t="s">
        <v>214</v>
      </c>
      <c r="C50" s="29" t="s">
        <v>178</v>
      </c>
      <c r="D50" s="30">
        <v>1000000.0</v>
      </c>
      <c r="E50" s="30">
        <v>995.402</v>
      </c>
      <c r="F50" s="31">
        <v>0.0647</v>
      </c>
      <c r="G50" s="31" t="s">
        <v>183</v>
      </c>
      <c r="H50" s="36"/>
      <c r="I50" s="27" t="s">
        <v>187</v>
      </c>
      <c r="J50" s="3"/>
      <c r="K50" s="6"/>
      <c r="L50" s="3"/>
    </row>
    <row r="51" ht="14.25" customHeight="1">
      <c r="A51" s="64"/>
      <c r="B51" s="23" t="s">
        <v>124</v>
      </c>
      <c r="C51" s="64"/>
      <c r="D51" s="65"/>
      <c r="E51" s="35">
        <v>3954.531</v>
      </c>
      <c r="F51" s="36">
        <v>0.2572</v>
      </c>
      <c r="G51" s="66"/>
      <c r="H51" s="67"/>
      <c r="I51" s="27"/>
      <c r="J51" s="3"/>
      <c r="K51" s="6"/>
      <c r="L51" s="3"/>
    </row>
    <row r="52" ht="14.25" customHeight="1">
      <c r="A52" s="33"/>
      <c r="B52" s="33" t="s">
        <v>127</v>
      </c>
      <c r="C52" s="33"/>
      <c r="D52" s="34"/>
      <c r="E52" s="35">
        <v>14250.186300000001</v>
      </c>
      <c r="F52" s="36">
        <v>0.9268000000000001</v>
      </c>
      <c r="G52" s="31"/>
      <c r="H52" s="36"/>
      <c r="I52" s="27"/>
      <c r="J52" s="3"/>
      <c r="K52" s="6"/>
      <c r="L52" s="3"/>
    </row>
    <row r="53" ht="14.25" customHeight="1">
      <c r="A53" s="33"/>
      <c r="B53" s="33"/>
      <c r="C53" s="33"/>
      <c r="D53" s="34"/>
      <c r="E53" s="34"/>
      <c r="F53" s="47"/>
      <c r="G53" s="31"/>
      <c r="H53" s="36"/>
      <c r="I53" s="27"/>
      <c r="J53" s="3"/>
      <c r="K53" s="6"/>
      <c r="L53" s="3"/>
    </row>
    <row r="54" ht="14.25" customHeight="1">
      <c r="A54" s="33"/>
      <c r="B54" s="57" t="s">
        <v>215</v>
      </c>
      <c r="C54" s="33"/>
      <c r="D54" s="34"/>
      <c r="E54" s="34"/>
      <c r="F54" s="47"/>
      <c r="G54" s="31"/>
      <c r="H54" s="36"/>
      <c r="I54" s="27"/>
      <c r="J54" s="3"/>
      <c r="K54" s="6"/>
      <c r="L54" s="3"/>
    </row>
    <row r="55" ht="14.25" customHeight="1">
      <c r="A55" s="29" t="s">
        <v>216</v>
      </c>
      <c r="B55" s="29" t="s">
        <v>23</v>
      </c>
      <c r="C55" s="29"/>
      <c r="D55" s="30">
        <v>60000.0</v>
      </c>
      <c r="E55" s="30">
        <v>60.0</v>
      </c>
      <c r="F55" s="31">
        <v>0.0039</v>
      </c>
      <c r="G55" s="31" t="s">
        <v>217</v>
      </c>
      <c r="H55" s="36"/>
      <c r="I55" s="27"/>
      <c r="J55" s="3"/>
      <c r="K55" s="6"/>
      <c r="L55" s="3"/>
    </row>
    <row r="56" ht="14.25" customHeight="1">
      <c r="A56" s="33"/>
      <c r="B56" s="57" t="s">
        <v>127</v>
      </c>
      <c r="C56" s="33"/>
      <c r="D56" s="34"/>
      <c r="E56" s="35">
        <v>60.0</v>
      </c>
      <c r="F56" s="36">
        <v>0.0039</v>
      </c>
      <c r="G56" s="31"/>
      <c r="H56" s="36"/>
      <c r="I56" s="27"/>
      <c r="J56" s="3"/>
      <c r="K56" s="6"/>
      <c r="L56" s="3"/>
    </row>
    <row r="57" ht="14.25" customHeight="1">
      <c r="A57" s="33"/>
      <c r="B57" s="57"/>
      <c r="C57" s="33"/>
      <c r="D57" s="34"/>
      <c r="E57" s="34"/>
      <c r="F57" s="47"/>
      <c r="G57" s="31"/>
      <c r="H57" s="36"/>
      <c r="I57" s="27"/>
      <c r="J57" s="3"/>
      <c r="K57" s="6"/>
      <c r="L57" s="3"/>
    </row>
    <row r="58" ht="25.5" customHeight="1">
      <c r="A58" s="33"/>
      <c r="B58" s="57" t="s">
        <v>140</v>
      </c>
      <c r="C58" s="33"/>
      <c r="D58" s="34"/>
      <c r="E58" s="34"/>
      <c r="F58" s="47"/>
      <c r="G58" s="31"/>
      <c r="H58" s="36"/>
      <c r="I58" s="27"/>
      <c r="J58" s="3"/>
      <c r="K58" s="6"/>
      <c r="L58" s="3"/>
    </row>
    <row r="59" ht="14.25" customHeight="1">
      <c r="A59" s="29" t="s">
        <v>141</v>
      </c>
      <c r="B59" s="29" t="s">
        <v>142</v>
      </c>
      <c r="C59" s="29"/>
      <c r="D59" s="30">
        <v>5700.0</v>
      </c>
      <c r="E59" s="30">
        <v>569.788983</v>
      </c>
      <c r="F59" s="31">
        <v>0.0371</v>
      </c>
      <c r="G59" s="31" t="s">
        <v>143</v>
      </c>
      <c r="H59" s="36"/>
      <c r="I59" s="27"/>
      <c r="J59" s="3"/>
      <c r="K59" s="6"/>
      <c r="L59" s="3"/>
    </row>
    <row r="60" ht="14.25" customHeight="1">
      <c r="A60" s="33"/>
      <c r="B60" s="57" t="s">
        <v>127</v>
      </c>
      <c r="C60" s="33"/>
      <c r="D60" s="34"/>
      <c r="E60" s="35">
        <v>569.788983</v>
      </c>
      <c r="F60" s="36">
        <v>0.0371</v>
      </c>
      <c r="G60" s="31"/>
      <c r="H60" s="36"/>
      <c r="I60" s="27"/>
      <c r="J60" s="3"/>
      <c r="K60" s="6"/>
      <c r="L60" s="3"/>
    </row>
    <row r="61" ht="14.25" customHeight="1">
      <c r="A61" s="33"/>
      <c r="B61" s="57"/>
      <c r="C61" s="33"/>
      <c r="D61" s="34"/>
      <c r="E61" s="34"/>
      <c r="F61" s="47"/>
      <c r="G61" s="31"/>
      <c r="H61" s="36"/>
      <c r="I61" s="27"/>
      <c r="J61" s="3"/>
      <c r="K61" s="6"/>
      <c r="L61" s="3"/>
    </row>
    <row r="62" ht="14.25" customHeight="1">
      <c r="A62" s="33"/>
      <c r="B62" s="57" t="s">
        <v>144</v>
      </c>
      <c r="C62" s="33"/>
      <c r="D62" s="34"/>
      <c r="E62" s="34"/>
      <c r="F62" s="47"/>
      <c r="G62" s="31"/>
      <c r="H62" s="36"/>
      <c r="I62" s="27"/>
      <c r="J62" s="3"/>
      <c r="K62" s="6"/>
      <c r="L62" s="3"/>
    </row>
    <row r="63" ht="14.25" customHeight="1">
      <c r="A63" s="22"/>
      <c r="B63" s="57" t="s">
        <v>145</v>
      </c>
      <c r="C63" s="22"/>
      <c r="D63" s="24"/>
      <c r="E63" s="24">
        <v>494.3069238</v>
      </c>
      <c r="F63" s="31">
        <v>0.0322</v>
      </c>
      <c r="G63" s="31"/>
      <c r="H63" s="31"/>
      <c r="I63" s="27"/>
      <c r="J63" s="3"/>
      <c r="K63" s="6"/>
      <c r="L63" s="3"/>
    </row>
    <row r="64" ht="14.25" customHeight="1">
      <c r="A64" s="33"/>
      <c r="B64" s="57" t="s">
        <v>127</v>
      </c>
      <c r="C64" s="33"/>
      <c r="D64" s="34"/>
      <c r="E64" s="34">
        <v>494.3069238</v>
      </c>
      <c r="F64" s="36">
        <v>0.0322</v>
      </c>
      <c r="G64" s="58"/>
      <c r="H64" s="59"/>
      <c r="I64" s="27"/>
      <c r="J64" s="3"/>
      <c r="K64" s="6"/>
      <c r="L64" s="3"/>
    </row>
    <row r="65" ht="14.25" customHeight="1">
      <c r="A65" s="38"/>
      <c r="B65" s="57" t="s">
        <v>146</v>
      </c>
      <c r="C65" s="38"/>
      <c r="D65" s="38"/>
      <c r="E65" s="34">
        <v>15374.2822068</v>
      </c>
      <c r="F65" s="36">
        <v>1.0</v>
      </c>
      <c r="G65" s="60"/>
      <c r="H65" s="38"/>
      <c r="I65" s="27"/>
      <c r="J65" s="3"/>
      <c r="K65" s="6"/>
      <c r="L65" s="3"/>
    </row>
    <row r="66" ht="14.25" customHeight="1">
      <c r="A66" s="3"/>
      <c r="B66" s="61"/>
      <c r="C66" s="3"/>
      <c r="D66" s="3"/>
      <c r="E66" s="3"/>
      <c r="F66" s="3"/>
      <c r="G66" s="3"/>
      <c r="H66" s="3"/>
      <c r="I66" s="3"/>
      <c r="J66" s="3"/>
      <c r="K66" s="6"/>
      <c r="L66" s="3"/>
    </row>
    <row r="67" ht="14.25" customHeight="1">
      <c r="A67" s="62" t="s">
        <v>147</v>
      </c>
      <c r="B67" s="3"/>
      <c r="C67" s="3"/>
      <c r="D67" s="3"/>
      <c r="E67" s="3"/>
      <c r="F67" s="3"/>
      <c r="G67" s="3"/>
      <c r="H67" s="3"/>
      <c r="I67" s="3"/>
      <c r="J67" s="3"/>
      <c r="K67" s="6"/>
      <c r="L67" s="3"/>
    </row>
    <row r="68" ht="14.25" customHeight="1">
      <c r="A68" s="62" t="s">
        <v>218</v>
      </c>
      <c r="B68" s="3"/>
      <c r="C68" s="3"/>
      <c r="D68" s="3"/>
      <c r="E68" s="3"/>
      <c r="F68" s="3"/>
      <c r="G68" s="3"/>
      <c r="H68" s="3"/>
      <c r="I68" s="3"/>
      <c r="J68" s="3"/>
      <c r="K68" s="6"/>
      <c r="L68" s="3"/>
    </row>
    <row r="69" ht="14.25" customHeight="1">
      <c r="A69" s="62"/>
      <c r="B69" s="6"/>
      <c r="C69" s="3"/>
      <c r="D69" s="3"/>
      <c r="E69" s="3"/>
      <c r="F69" s="3"/>
      <c r="G69" s="3"/>
      <c r="H69" s="3"/>
      <c r="I69" s="3"/>
      <c r="J69" s="3"/>
      <c r="K69" s="6"/>
      <c r="L69" s="3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F1:I1"/>
    <mergeCell ref="F2:I2"/>
    <mergeCell ref="A6:I6"/>
    <mergeCell ref="A7:I7"/>
    <mergeCell ref="A8:I8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219</v>
      </c>
      <c r="C1" s="9"/>
      <c r="D1" s="7" t="s">
        <v>220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221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22</v>
      </c>
      <c r="B20" s="29" t="s">
        <v>23</v>
      </c>
      <c r="C20" s="29" t="s">
        <v>21</v>
      </c>
      <c r="D20" s="30">
        <v>19151.0</v>
      </c>
      <c r="E20" s="30">
        <v>318.2417425</v>
      </c>
      <c r="F20" s="31">
        <v>0.09</v>
      </c>
      <c r="G20" s="32"/>
      <c r="H20" s="32"/>
      <c r="I20" s="27"/>
      <c r="J20" s="3"/>
      <c r="K20" s="11"/>
      <c r="L20" s="3"/>
    </row>
    <row r="21" ht="14.25" customHeight="1">
      <c r="A21" s="29" t="s">
        <v>19</v>
      </c>
      <c r="B21" s="29" t="s">
        <v>20</v>
      </c>
      <c r="C21" s="29" t="s">
        <v>21</v>
      </c>
      <c r="D21" s="30">
        <v>25687.0</v>
      </c>
      <c r="E21" s="30">
        <v>254.9306315</v>
      </c>
      <c r="F21" s="31">
        <v>0.0721</v>
      </c>
      <c r="G21" s="32"/>
      <c r="H21" s="32"/>
      <c r="I21" s="27"/>
      <c r="J21" s="3"/>
      <c r="K21" s="11"/>
      <c r="L21" s="3"/>
    </row>
    <row r="22" ht="14.25" customHeight="1">
      <c r="A22" s="29" t="s">
        <v>24</v>
      </c>
      <c r="B22" s="29" t="s">
        <v>25</v>
      </c>
      <c r="C22" s="29" t="s">
        <v>26</v>
      </c>
      <c r="D22" s="30">
        <v>5649.0</v>
      </c>
      <c r="E22" s="30">
        <v>164.3039895</v>
      </c>
      <c r="F22" s="31">
        <v>0.0464</v>
      </c>
      <c r="G22" s="32"/>
      <c r="H22" s="32"/>
      <c r="I22" s="27"/>
      <c r="J22" s="3"/>
      <c r="K22" s="11"/>
      <c r="L22" s="3"/>
    </row>
    <row r="23" ht="14.25" customHeight="1">
      <c r="A23" s="29" t="s">
        <v>36</v>
      </c>
      <c r="B23" s="29" t="s">
        <v>37</v>
      </c>
      <c r="C23" s="29" t="s">
        <v>21</v>
      </c>
      <c r="D23" s="30">
        <v>12321.0</v>
      </c>
      <c r="E23" s="30">
        <v>126.5551515</v>
      </c>
      <c r="F23" s="31">
        <v>0.0358</v>
      </c>
      <c r="G23" s="32"/>
      <c r="H23" s="32"/>
      <c r="I23" s="27"/>
      <c r="J23" s="3"/>
      <c r="K23" s="11"/>
      <c r="L23" s="3"/>
    </row>
    <row r="24" ht="14.25" customHeight="1">
      <c r="A24" s="29" t="s">
        <v>27</v>
      </c>
      <c r="B24" s="29" t="s">
        <v>28</v>
      </c>
      <c r="C24" s="29" t="s">
        <v>29</v>
      </c>
      <c r="D24" s="30">
        <v>27500.0</v>
      </c>
      <c r="E24" s="30">
        <v>123.29625</v>
      </c>
      <c r="F24" s="31">
        <v>0.0349</v>
      </c>
      <c r="G24" s="32"/>
      <c r="H24" s="32"/>
      <c r="I24" s="27"/>
      <c r="J24" s="3"/>
      <c r="K24" s="11"/>
      <c r="L24" s="3"/>
    </row>
    <row r="25" ht="14.25" customHeight="1">
      <c r="A25" s="29" t="s">
        <v>30</v>
      </c>
      <c r="B25" s="29" t="s">
        <v>31</v>
      </c>
      <c r="C25" s="29" t="s">
        <v>32</v>
      </c>
      <c r="D25" s="30">
        <v>8037.0</v>
      </c>
      <c r="E25" s="30">
        <v>121.487292</v>
      </c>
      <c r="F25" s="31">
        <v>0.0343</v>
      </c>
      <c r="G25" s="32"/>
      <c r="H25" s="32"/>
      <c r="I25" s="27"/>
      <c r="J25" s="3"/>
      <c r="K25" s="11"/>
      <c r="L25" s="3"/>
    </row>
    <row r="26" ht="14.25" customHeight="1">
      <c r="A26" s="29" t="s">
        <v>33</v>
      </c>
      <c r="B26" s="29" t="s">
        <v>34</v>
      </c>
      <c r="C26" s="29" t="s">
        <v>35</v>
      </c>
      <c r="D26" s="30">
        <v>1443.0</v>
      </c>
      <c r="E26" s="30">
        <v>108.112446</v>
      </c>
      <c r="F26" s="31">
        <v>0.0306</v>
      </c>
      <c r="G26" s="32"/>
      <c r="H26" s="32"/>
      <c r="I26" s="27"/>
      <c r="J26" s="3"/>
      <c r="K26" s="11"/>
      <c r="L26" s="3"/>
    </row>
    <row r="27" ht="14.25" customHeight="1">
      <c r="A27" s="29" t="s">
        <v>44</v>
      </c>
      <c r="B27" s="29" t="s">
        <v>45</v>
      </c>
      <c r="C27" s="29" t="s">
        <v>46</v>
      </c>
      <c r="D27" s="30">
        <v>1050.0</v>
      </c>
      <c r="E27" s="30">
        <v>91.647675</v>
      </c>
      <c r="F27" s="31">
        <v>0.0259</v>
      </c>
      <c r="G27" s="32"/>
      <c r="H27" s="32"/>
      <c r="I27" s="27"/>
      <c r="J27" s="3"/>
      <c r="K27" s="11"/>
      <c r="L27" s="3"/>
    </row>
    <row r="28" ht="14.25" customHeight="1">
      <c r="A28" s="29" t="s">
        <v>38</v>
      </c>
      <c r="B28" s="29" t="s">
        <v>39</v>
      </c>
      <c r="C28" s="29" t="s">
        <v>40</v>
      </c>
      <c r="D28" s="30">
        <v>13595.0</v>
      </c>
      <c r="E28" s="30">
        <v>86.2262875</v>
      </c>
      <c r="F28" s="31">
        <v>0.0244</v>
      </c>
      <c r="G28" s="32"/>
      <c r="H28" s="32"/>
      <c r="I28" s="27"/>
      <c r="J28" s="3"/>
      <c r="K28" s="11"/>
      <c r="L28" s="3"/>
    </row>
    <row r="29" ht="14.25" customHeight="1">
      <c r="A29" s="29" t="s">
        <v>67</v>
      </c>
      <c r="B29" s="29" t="s">
        <v>68</v>
      </c>
      <c r="C29" s="29" t="s">
        <v>40</v>
      </c>
      <c r="D29" s="30">
        <v>775.0</v>
      </c>
      <c r="E29" s="30">
        <v>81.5706875</v>
      </c>
      <c r="F29" s="31">
        <v>0.0231</v>
      </c>
      <c r="G29" s="32"/>
      <c r="H29" s="32"/>
      <c r="I29" s="27"/>
      <c r="J29" s="3"/>
      <c r="K29" s="11"/>
      <c r="L29" s="3"/>
    </row>
    <row r="30" ht="14.25" customHeight="1">
      <c r="A30" s="29" t="s">
        <v>41</v>
      </c>
      <c r="B30" s="29" t="s">
        <v>42</v>
      </c>
      <c r="C30" s="29" t="s">
        <v>43</v>
      </c>
      <c r="D30" s="30">
        <v>8007.0</v>
      </c>
      <c r="E30" s="30">
        <v>74.9575305</v>
      </c>
      <c r="F30" s="31">
        <v>0.0212</v>
      </c>
      <c r="G30" s="32"/>
      <c r="H30" s="32"/>
      <c r="I30" s="27"/>
      <c r="J30" s="3"/>
      <c r="K30" s="11"/>
      <c r="L30" s="3"/>
    </row>
    <row r="31" ht="14.25" customHeight="1">
      <c r="A31" s="29" t="s">
        <v>58</v>
      </c>
      <c r="B31" s="29" t="s">
        <v>59</v>
      </c>
      <c r="C31" s="29" t="s">
        <v>32</v>
      </c>
      <c r="D31" s="30">
        <v>2919.0</v>
      </c>
      <c r="E31" s="30">
        <v>72.7750485</v>
      </c>
      <c r="F31" s="31">
        <v>0.0206</v>
      </c>
      <c r="G31" s="32"/>
      <c r="H31" s="32"/>
      <c r="I31" s="27"/>
      <c r="J31" s="3"/>
      <c r="K31" s="11"/>
      <c r="L31" s="3"/>
    </row>
    <row r="32" ht="14.25" customHeight="1">
      <c r="A32" s="29" t="s">
        <v>73</v>
      </c>
      <c r="B32" s="29" t="s">
        <v>74</v>
      </c>
      <c r="C32" s="29" t="s">
        <v>21</v>
      </c>
      <c r="D32" s="30">
        <v>4988.0</v>
      </c>
      <c r="E32" s="30">
        <v>72.326</v>
      </c>
      <c r="F32" s="31">
        <v>0.0204</v>
      </c>
      <c r="G32" s="32"/>
      <c r="H32" s="32"/>
      <c r="I32" s="27"/>
      <c r="J32" s="3"/>
      <c r="K32" s="11"/>
      <c r="L32" s="3"/>
    </row>
    <row r="33" ht="14.25" customHeight="1">
      <c r="A33" s="29" t="s">
        <v>47</v>
      </c>
      <c r="B33" s="29" t="s">
        <v>48</v>
      </c>
      <c r="C33" s="29" t="s">
        <v>21</v>
      </c>
      <c r="D33" s="30">
        <v>11917.0</v>
      </c>
      <c r="E33" s="30">
        <v>71.358996</v>
      </c>
      <c r="F33" s="31">
        <v>0.0202</v>
      </c>
      <c r="G33" s="32"/>
      <c r="H33" s="32"/>
      <c r="I33" s="27"/>
      <c r="J33" s="3"/>
      <c r="K33" s="11"/>
      <c r="L33" s="3"/>
    </row>
    <row r="34" ht="14.25" customHeight="1">
      <c r="A34" s="29" t="s">
        <v>49</v>
      </c>
      <c r="B34" s="29" t="s">
        <v>50</v>
      </c>
      <c r="C34" s="29" t="s">
        <v>51</v>
      </c>
      <c r="D34" s="30">
        <v>2824.0</v>
      </c>
      <c r="E34" s="30">
        <v>69.409684</v>
      </c>
      <c r="F34" s="31">
        <v>0.0196</v>
      </c>
      <c r="G34" s="32"/>
      <c r="H34" s="32"/>
      <c r="I34" s="27"/>
      <c r="J34" s="3"/>
      <c r="K34" s="11"/>
      <c r="L34" s="3"/>
    </row>
    <row r="35" ht="14.25" customHeight="1">
      <c r="A35" s="29" t="s">
        <v>52</v>
      </c>
      <c r="B35" s="29" t="s">
        <v>53</v>
      </c>
      <c r="C35" s="29" t="s">
        <v>40</v>
      </c>
      <c r="D35" s="30">
        <v>3789.0</v>
      </c>
      <c r="E35" s="30">
        <v>60.665679</v>
      </c>
      <c r="F35" s="31">
        <v>0.0171</v>
      </c>
      <c r="G35" s="32"/>
      <c r="H35" s="32"/>
      <c r="I35" s="27"/>
      <c r="J35" s="3"/>
      <c r="K35" s="11"/>
      <c r="L35" s="3"/>
    </row>
    <row r="36" ht="14.25" customHeight="1">
      <c r="A36" s="29" t="s">
        <v>99</v>
      </c>
      <c r="B36" s="29" t="s">
        <v>100</v>
      </c>
      <c r="C36" s="29" t="s">
        <v>32</v>
      </c>
      <c r="D36" s="30">
        <v>1059.0</v>
      </c>
      <c r="E36" s="30">
        <v>59.504151</v>
      </c>
      <c r="F36" s="31">
        <v>0.0168</v>
      </c>
      <c r="G36" s="32"/>
      <c r="H36" s="32"/>
      <c r="I36" s="27"/>
      <c r="J36" s="3"/>
      <c r="K36" s="11"/>
      <c r="L36" s="3"/>
    </row>
    <row r="37" ht="14.25" customHeight="1">
      <c r="A37" s="29" t="s">
        <v>71</v>
      </c>
      <c r="B37" s="29" t="s">
        <v>72</v>
      </c>
      <c r="C37" s="29" t="s">
        <v>66</v>
      </c>
      <c r="D37" s="30">
        <v>1723.0</v>
      </c>
      <c r="E37" s="30">
        <v>55.973378</v>
      </c>
      <c r="F37" s="31">
        <v>0.0158</v>
      </c>
      <c r="G37" s="32"/>
      <c r="H37" s="32"/>
      <c r="I37" s="27"/>
      <c r="J37" s="3"/>
      <c r="K37" s="11"/>
      <c r="L37" s="3"/>
    </row>
    <row r="38" ht="14.25" customHeight="1">
      <c r="A38" s="29" t="s">
        <v>75</v>
      </c>
      <c r="B38" s="29" t="s">
        <v>76</v>
      </c>
      <c r="C38" s="29" t="s">
        <v>77</v>
      </c>
      <c r="D38" s="30">
        <v>3000.0</v>
      </c>
      <c r="E38" s="30">
        <v>52.4205</v>
      </c>
      <c r="F38" s="31">
        <v>0.0148</v>
      </c>
      <c r="G38" s="32"/>
      <c r="H38" s="32"/>
      <c r="I38" s="27"/>
      <c r="J38" s="3"/>
      <c r="K38" s="11"/>
      <c r="L38" s="3"/>
    </row>
    <row r="39" ht="14.25" customHeight="1">
      <c r="A39" s="29" t="s">
        <v>84</v>
      </c>
      <c r="B39" s="29" t="s">
        <v>85</v>
      </c>
      <c r="C39" s="29" t="s">
        <v>32</v>
      </c>
      <c r="D39" s="30">
        <v>9943.0</v>
      </c>
      <c r="E39" s="30">
        <v>50.11272</v>
      </c>
      <c r="F39" s="31">
        <v>0.0142</v>
      </c>
      <c r="G39" s="32"/>
      <c r="H39" s="32"/>
      <c r="I39" s="27"/>
      <c r="J39" s="3"/>
      <c r="K39" s="11"/>
      <c r="L39" s="3"/>
    </row>
    <row r="40" ht="14.25" customHeight="1">
      <c r="A40" s="29" t="s">
        <v>91</v>
      </c>
      <c r="B40" s="29" t="s">
        <v>92</v>
      </c>
      <c r="C40" s="29" t="s">
        <v>35</v>
      </c>
      <c r="D40" s="30">
        <v>8253.0</v>
      </c>
      <c r="E40" s="30">
        <v>42.0449085</v>
      </c>
      <c r="F40" s="31">
        <v>0.0119</v>
      </c>
      <c r="G40" s="32"/>
      <c r="H40" s="32"/>
      <c r="I40" s="27"/>
      <c r="J40" s="3"/>
      <c r="K40" s="11"/>
      <c r="L40" s="3"/>
    </row>
    <row r="41" ht="14.25" customHeight="1">
      <c r="A41" s="29" t="s">
        <v>93</v>
      </c>
      <c r="B41" s="29" t="s">
        <v>94</v>
      </c>
      <c r="C41" s="29" t="s">
        <v>95</v>
      </c>
      <c r="D41" s="30">
        <v>30243.0</v>
      </c>
      <c r="E41" s="30">
        <v>41.039751</v>
      </c>
      <c r="F41" s="31">
        <v>0.0116</v>
      </c>
      <c r="G41" s="32"/>
      <c r="H41" s="32"/>
      <c r="I41" s="27"/>
      <c r="J41" s="3"/>
      <c r="K41" s="11"/>
      <c r="L41" s="3"/>
    </row>
    <row r="42" ht="14.25" customHeight="1">
      <c r="A42" s="29" t="s">
        <v>78</v>
      </c>
      <c r="B42" s="29" t="s">
        <v>79</v>
      </c>
      <c r="C42" s="29" t="s">
        <v>80</v>
      </c>
      <c r="D42" s="30">
        <v>38291.0</v>
      </c>
      <c r="E42" s="30">
        <v>37.6974895</v>
      </c>
      <c r="F42" s="31">
        <v>0.0107</v>
      </c>
      <c r="G42" s="32"/>
      <c r="H42" s="32"/>
      <c r="I42" s="27"/>
      <c r="J42" s="3"/>
      <c r="K42" s="11"/>
      <c r="L42" s="3"/>
    </row>
    <row r="43" ht="14.25" customHeight="1">
      <c r="A43" s="29" t="s">
        <v>69</v>
      </c>
      <c r="B43" s="29" t="s">
        <v>70</v>
      </c>
      <c r="C43" s="29" t="s">
        <v>40</v>
      </c>
      <c r="D43" s="30">
        <v>730.0</v>
      </c>
      <c r="E43" s="30">
        <v>37.45265</v>
      </c>
      <c r="F43" s="31">
        <v>0.0106</v>
      </c>
      <c r="G43" s="32"/>
      <c r="H43" s="32"/>
      <c r="I43" s="27"/>
      <c r="J43" s="3"/>
      <c r="K43" s="11"/>
      <c r="L43" s="3"/>
    </row>
    <row r="44" ht="14.25" customHeight="1">
      <c r="A44" s="29" t="s">
        <v>101</v>
      </c>
      <c r="B44" s="29" t="s">
        <v>102</v>
      </c>
      <c r="C44" s="29" t="s">
        <v>83</v>
      </c>
      <c r="D44" s="30">
        <v>3246.0</v>
      </c>
      <c r="E44" s="30">
        <v>37.351722</v>
      </c>
      <c r="F44" s="31">
        <v>0.0106</v>
      </c>
      <c r="G44" s="32"/>
      <c r="H44" s="32"/>
      <c r="I44" s="27"/>
      <c r="J44" s="3"/>
      <c r="K44" s="11"/>
      <c r="L44" s="3"/>
    </row>
    <row r="45" ht="14.25" customHeight="1">
      <c r="A45" s="29" t="s">
        <v>60</v>
      </c>
      <c r="B45" s="29" t="s">
        <v>61</v>
      </c>
      <c r="C45" s="29" t="s">
        <v>32</v>
      </c>
      <c r="D45" s="30">
        <v>1013.0</v>
      </c>
      <c r="E45" s="30">
        <v>36.450779</v>
      </c>
      <c r="F45" s="31">
        <v>0.0103</v>
      </c>
      <c r="G45" s="32"/>
      <c r="H45" s="32"/>
      <c r="I45" s="27"/>
      <c r="J45" s="3"/>
      <c r="K45" s="11"/>
      <c r="L45" s="3"/>
    </row>
    <row r="46" ht="14.25" customHeight="1">
      <c r="A46" s="29" t="s">
        <v>105</v>
      </c>
      <c r="B46" s="29" t="s">
        <v>106</v>
      </c>
      <c r="C46" s="29" t="s">
        <v>35</v>
      </c>
      <c r="D46" s="30">
        <v>2610.0</v>
      </c>
      <c r="E46" s="30">
        <v>36.05454</v>
      </c>
      <c r="F46" s="31">
        <v>0.0102</v>
      </c>
      <c r="G46" s="32"/>
      <c r="H46" s="32"/>
      <c r="I46" s="27"/>
      <c r="J46" s="3"/>
      <c r="K46" s="11"/>
      <c r="L46" s="3"/>
    </row>
    <row r="47" ht="14.25" customHeight="1">
      <c r="A47" s="29" t="s">
        <v>62</v>
      </c>
      <c r="B47" s="29" t="s">
        <v>63</v>
      </c>
      <c r="C47" s="29" t="s">
        <v>21</v>
      </c>
      <c r="D47" s="30">
        <v>16655.0</v>
      </c>
      <c r="E47" s="30">
        <v>35.10874</v>
      </c>
      <c r="F47" s="31">
        <v>0.0099</v>
      </c>
      <c r="G47" s="32"/>
      <c r="H47" s="32"/>
      <c r="I47" s="27"/>
      <c r="J47" s="3"/>
      <c r="K47" s="11"/>
      <c r="L47" s="3"/>
    </row>
    <row r="48" ht="14.25" customHeight="1">
      <c r="A48" s="29" t="s">
        <v>113</v>
      </c>
      <c r="B48" s="29" t="s">
        <v>114</v>
      </c>
      <c r="C48" s="29" t="s">
        <v>115</v>
      </c>
      <c r="D48" s="30">
        <v>154.0</v>
      </c>
      <c r="E48" s="30">
        <v>34.838342</v>
      </c>
      <c r="F48" s="31">
        <v>0.0098</v>
      </c>
      <c r="G48" s="32"/>
      <c r="H48" s="32"/>
      <c r="I48" s="27"/>
      <c r="J48" s="3"/>
      <c r="K48" s="11"/>
      <c r="L48" s="3"/>
    </row>
    <row r="49" ht="14.25" customHeight="1">
      <c r="A49" s="29" t="s">
        <v>89</v>
      </c>
      <c r="B49" s="29" t="s">
        <v>90</v>
      </c>
      <c r="C49" s="29" t="s">
        <v>46</v>
      </c>
      <c r="D49" s="30">
        <v>7500.0</v>
      </c>
      <c r="E49" s="30">
        <v>33.37875</v>
      </c>
      <c r="F49" s="31">
        <v>0.0094</v>
      </c>
      <c r="G49" s="32"/>
      <c r="H49" s="32"/>
      <c r="I49" s="27"/>
      <c r="J49" s="3"/>
      <c r="K49" s="11"/>
      <c r="L49" s="3"/>
    </row>
    <row r="50" ht="14.25" customHeight="1">
      <c r="A50" s="29" t="s">
        <v>64</v>
      </c>
      <c r="B50" s="29" t="s">
        <v>65</v>
      </c>
      <c r="C50" s="29" t="s">
        <v>66</v>
      </c>
      <c r="D50" s="30">
        <v>1041.0</v>
      </c>
      <c r="E50" s="30">
        <v>33.2771265</v>
      </c>
      <c r="F50" s="31">
        <v>0.0094</v>
      </c>
      <c r="G50" s="32"/>
      <c r="H50" s="32"/>
      <c r="I50" s="27"/>
      <c r="J50" s="3"/>
      <c r="K50" s="11"/>
      <c r="L50" s="3"/>
    </row>
    <row r="51" ht="14.25" customHeight="1">
      <c r="A51" s="29" t="s">
        <v>86</v>
      </c>
      <c r="B51" s="29" t="s">
        <v>87</v>
      </c>
      <c r="C51" s="29" t="s">
        <v>88</v>
      </c>
      <c r="D51" s="30">
        <v>1369.0</v>
      </c>
      <c r="E51" s="30">
        <v>32.7389505</v>
      </c>
      <c r="F51" s="31">
        <v>0.0093</v>
      </c>
      <c r="G51" s="32"/>
      <c r="H51" s="32"/>
      <c r="I51" s="27"/>
      <c r="J51" s="3"/>
      <c r="K51" s="11"/>
      <c r="L51" s="3"/>
    </row>
    <row r="52" ht="14.25" customHeight="1">
      <c r="A52" s="29" t="s">
        <v>116</v>
      </c>
      <c r="B52" s="29" t="s">
        <v>117</v>
      </c>
      <c r="C52" s="29" t="s">
        <v>95</v>
      </c>
      <c r="D52" s="30">
        <v>3075.0</v>
      </c>
      <c r="E52" s="30">
        <v>32.7303</v>
      </c>
      <c r="F52" s="31">
        <v>0.0093</v>
      </c>
      <c r="G52" s="32"/>
      <c r="H52" s="32"/>
      <c r="I52" s="27"/>
      <c r="J52" s="3"/>
      <c r="K52" s="11"/>
      <c r="L52" s="3"/>
    </row>
    <row r="53" ht="14.25" customHeight="1">
      <c r="A53" s="29" t="s">
        <v>222</v>
      </c>
      <c r="B53" s="29" t="s">
        <v>223</v>
      </c>
      <c r="C53" s="29" t="s">
        <v>224</v>
      </c>
      <c r="D53" s="30">
        <v>6505.0</v>
      </c>
      <c r="E53" s="30">
        <v>32.3005775</v>
      </c>
      <c r="F53" s="31">
        <v>0.0091</v>
      </c>
      <c r="G53" s="32"/>
      <c r="H53" s="32"/>
      <c r="I53" s="27"/>
      <c r="J53" s="3"/>
      <c r="K53" s="11"/>
      <c r="L53" s="3"/>
    </row>
    <row r="54" ht="14.25" customHeight="1">
      <c r="A54" s="29" t="s">
        <v>96</v>
      </c>
      <c r="B54" s="29" t="s">
        <v>97</v>
      </c>
      <c r="C54" s="29" t="s">
        <v>98</v>
      </c>
      <c r="D54" s="30">
        <v>5896.0</v>
      </c>
      <c r="E54" s="30">
        <v>31.390304</v>
      </c>
      <c r="F54" s="31">
        <v>0.0089</v>
      </c>
      <c r="G54" s="32"/>
      <c r="H54" s="32"/>
      <c r="I54" s="27"/>
      <c r="J54" s="3"/>
      <c r="K54" s="11"/>
      <c r="L54" s="3"/>
    </row>
    <row r="55" ht="14.25" customHeight="1">
      <c r="A55" s="29" t="s">
        <v>118</v>
      </c>
      <c r="B55" s="29" t="s">
        <v>119</v>
      </c>
      <c r="C55" s="29" t="s">
        <v>80</v>
      </c>
      <c r="D55" s="30">
        <v>2991.0</v>
      </c>
      <c r="E55" s="30">
        <v>28.8437085</v>
      </c>
      <c r="F55" s="31">
        <v>0.0082</v>
      </c>
      <c r="G55" s="32"/>
      <c r="H55" s="32"/>
      <c r="I55" s="27"/>
      <c r="J55" s="3"/>
      <c r="K55" s="11"/>
      <c r="L55" s="3"/>
    </row>
    <row r="56" ht="14.25" customHeight="1">
      <c r="A56" s="29" t="s">
        <v>81</v>
      </c>
      <c r="B56" s="29" t="s">
        <v>82</v>
      </c>
      <c r="C56" s="29" t="s">
        <v>83</v>
      </c>
      <c r="D56" s="30">
        <v>2500.0</v>
      </c>
      <c r="E56" s="30">
        <v>28.745</v>
      </c>
      <c r="F56" s="31">
        <v>0.0081</v>
      </c>
      <c r="G56" s="32"/>
      <c r="H56" s="32"/>
      <c r="I56" s="27"/>
      <c r="J56" s="3"/>
      <c r="K56" s="11"/>
      <c r="L56" s="3"/>
    </row>
    <row r="57" ht="14.25" customHeight="1">
      <c r="A57" s="29" t="s">
        <v>120</v>
      </c>
      <c r="B57" s="29" t="s">
        <v>121</v>
      </c>
      <c r="C57" s="29" t="s">
        <v>46</v>
      </c>
      <c r="D57" s="30">
        <v>3948.0</v>
      </c>
      <c r="E57" s="30">
        <v>25.825842</v>
      </c>
      <c r="F57" s="31">
        <v>0.0073</v>
      </c>
      <c r="G57" s="32"/>
      <c r="H57" s="32"/>
      <c r="I57" s="27"/>
      <c r="J57" s="3"/>
      <c r="K57" s="11"/>
      <c r="L57" s="3"/>
    </row>
    <row r="58" ht="14.25" customHeight="1">
      <c r="A58" s="29" t="s">
        <v>103</v>
      </c>
      <c r="B58" s="29" t="s">
        <v>104</v>
      </c>
      <c r="C58" s="29" t="s">
        <v>77</v>
      </c>
      <c r="D58" s="30">
        <v>683.0</v>
      </c>
      <c r="E58" s="30">
        <v>18.1107695</v>
      </c>
      <c r="F58" s="31">
        <v>0.0051</v>
      </c>
      <c r="G58" s="32"/>
      <c r="H58" s="32"/>
      <c r="I58" s="27"/>
      <c r="J58" s="3"/>
      <c r="K58" s="11"/>
      <c r="L58" s="3"/>
    </row>
    <row r="59" ht="14.25" customHeight="1">
      <c r="A59" s="29" t="s">
        <v>122</v>
      </c>
      <c r="B59" s="29" t="s">
        <v>123</v>
      </c>
      <c r="C59" s="29" t="s">
        <v>35</v>
      </c>
      <c r="D59" s="30">
        <v>5166.0</v>
      </c>
      <c r="E59" s="30">
        <v>12.367404</v>
      </c>
      <c r="F59" s="31">
        <v>0.0035</v>
      </c>
      <c r="G59" s="32"/>
      <c r="H59" s="32"/>
      <c r="I59" s="27"/>
      <c r="J59" s="3"/>
      <c r="K59" s="11"/>
      <c r="L59" s="3"/>
    </row>
    <row r="60" ht="14.25" customHeight="1">
      <c r="A60" s="29" t="s">
        <v>110</v>
      </c>
      <c r="B60" s="29" t="s">
        <v>111</v>
      </c>
      <c r="C60" s="29" t="s">
        <v>112</v>
      </c>
      <c r="D60" s="30">
        <v>4000.0</v>
      </c>
      <c r="E60" s="30">
        <v>4.118</v>
      </c>
      <c r="F60" s="31">
        <v>0.0012</v>
      </c>
      <c r="G60" s="32"/>
      <c r="H60" s="32"/>
      <c r="I60" s="27"/>
      <c r="J60" s="3"/>
      <c r="K60" s="11"/>
      <c r="L60" s="3"/>
    </row>
    <row r="61" ht="14.25" customHeight="1">
      <c r="A61" s="29" t="s">
        <v>225</v>
      </c>
      <c r="B61" s="29" t="s">
        <v>226</v>
      </c>
      <c r="C61" s="29" t="s">
        <v>32</v>
      </c>
      <c r="D61" s="30">
        <v>3.0</v>
      </c>
      <c r="E61" s="30">
        <v>0.165984</v>
      </c>
      <c r="F61" s="31">
        <v>0.0</v>
      </c>
      <c r="G61" s="32"/>
      <c r="H61" s="32"/>
      <c r="I61" s="27"/>
      <c r="J61" s="3"/>
      <c r="K61" s="11"/>
      <c r="L61" s="3"/>
    </row>
    <row r="62" ht="14.25" customHeight="1">
      <c r="A62" s="33"/>
      <c r="B62" s="23" t="s">
        <v>124</v>
      </c>
      <c r="C62" s="33"/>
      <c r="D62" s="34"/>
      <c r="E62" s="35">
        <v>2767.9074785000003</v>
      </c>
      <c r="F62" s="36">
        <v>0.7826000000000001</v>
      </c>
      <c r="G62" s="32"/>
      <c r="H62" s="37"/>
      <c r="I62" s="27"/>
      <c r="J62" s="3"/>
      <c r="K62" s="11" t="s">
        <v>5</v>
      </c>
      <c r="L62" s="3"/>
    </row>
    <row r="63" ht="14.25" customHeight="1">
      <c r="A63" s="22"/>
      <c r="B63" s="23" t="s">
        <v>125</v>
      </c>
      <c r="C63" s="22"/>
      <c r="D63" s="24"/>
      <c r="E63" s="28" t="s">
        <v>126</v>
      </c>
      <c r="F63" s="28" t="s">
        <v>126</v>
      </c>
      <c r="G63" s="32"/>
      <c r="H63" s="37"/>
      <c r="I63" s="27"/>
      <c r="J63" s="3"/>
      <c r="K63" s="11" t="s">
        <v>5</v>
      </c>
      <c r="L63" s="3"/>
    </row>
    <row r="64" ht="14.25" customHeight="1">
      <c r="A64" s="33"/>
      <c r="B64" s="23" t="s">
        <v>124</v>
      </c>
      <c r="C64" s="33"/>
      <c r="D64" s="34"/>
      <c r="E64" s="35" t="s">
        <v>126</v>
      </c>
      <c r="F64" s="36" t="s">
        <v>126</v>
      </c>
      <c r="G64" s="32"/>
      <c r="H64" s="37"/>
      <c r="I64" s="27"/>
      <c r="J64" s="3"/>
      <c r="K64" s="11" t="s">
        <v>5</v>
      </c>
      <c r="L64" s="3"/>
    </row>
    <row r="65" ht="14.25" customHeight="1">
      <c r="A65" s="33"/>
      <c r="B65" s="23" t="s">
        <v>127</v>
      </c>
      <c r="C65" s="33"/>
      <c r="D65" s="34"/>
      <c r="E65" s="35">
        <v>2767.9074785000003</v>
      </c>
      <c r="F65" s="36">
        <v>0.7826000000000001</v>
      </c>
      <c r="G65" s="32"/>
      <c r="H65" s="37"/>
      <c r="I65" s="27"/>
      <c r="J65" s="3"/>
      <c r="K65" s="11" t="s">
        <v>5</v>
      </c>
      <c r="L65" s="3"/>
    </row>
    <row r="66" ht="14.25" customHeight="1">
      <c r="A66" s="38"/>
      <c r="B66" s="39"/>
      <c r="C66" s="38"/>
      <c r="D66" s="40"/>
      <c r="E66" s="40"/>
      <c r="F66" s="41"/>
      <c r="G66" s="42"/>
      <c r="H66" s="43"/>
      <c r="I66" s="27"/>
      <c r="J66" s="3"/>
      <c r="K66" s="11" t="s">
        <v>5</v>
      </c>
      <c r="L66" s="3"/>
    </row>
    <row r="67" ht="14.25" customHeight="1">
      <c r="A67" s="22"/>
      <c r="B67" s="23" t="s">
        <v>128</v>
      </c>
      <c r="C67" s="22"/>
      <c r="D67" s="22"/>
      <c r="E67" s="22"/>
      <c r="F67" s="44"/>
      <c r="G67" s="45"/>
      <c r="H67" s="22"/>
      <c r="I67" s="27"/>
      <c r="J67" s="3"/>
      <c r="K67" s="6"/>
      <c r="L67" s="3"/>
    </row>
    <row r="68" ht="14.25" customHeight="1">
      <c r="A68" s="29"/>
      <c r="B68" s="23" t="s">
        <v>129</v>
      </c>
      <c r="C68" s="29"/>
      <c r="D68" s="46"/>
      <c r="E68" s="35" t="s">
        <v>126</v>
      </c>
      <c r="F68" s="47" t="s">
        <v>126</v>
      </c>
      <c r="G68" s="27"/>
      <c r="H68" s="29"/>
      <c r="I68" s="27"/>
      <c r="J68" s="3"/>
      <c r="K68" s="6"/>
      <c r="L68" s="3"/>
    </row>
    <row r="69" ht="14.25" customHeight="1">
      <c r="A69" s="22"/>
      <c r="B69" s="23" t="s">
        <v>124</v>
      </c>
      <c r="C69" s="22"/>
      <c r="D69" s="24"/>
      <c r="E69" s="35" t="s">
        <v>126</v>
      </c>
      <c r="F69" s="36" t="s">
        <v>126</v>
      </c>
      <c r="G69" s="31"/>
      <c r="H69" s="36"/>
      <c r="I69" s="27"/>
      <c r="J69" s="3"/>
      <c r="K69" s="6"/>
      <c r="L69" s="3"/>
    </row>
    <row r="70" ht="14.25" customHeight="1">
      <c r="A70" s="33"/>
      <c r="B70" s="23" t="s">
        <v>136</v>
      </c>
      <c r="C70" s="33"/>
      <c r="D70" s="34"/>
      <c r="E70" s="28" t="s">
        <v>126</v>
      </c>
      <c r="F70" s="28" t="s">
        <v>126</v>
      </c>
      <c r="G70" s="31"/>
      <c r="H70" s="36"/>
      <c r="I70" s="27"/>
      <c r="J70" s="3"/>
      <c r="K70" s="6"/>
      <c r="L70" s="3"/>
    </row>
    <row r="71" ht="14.25" customHeight="1">
      <c r="A71" s="48"/>
      <c r="B71" s="23" t="s">
        <v>124</v>
      </c>
      <c r="C71" s="48"/>
      <c r="D71" s="48"/>
      <c r="E71" s="35" t="s">
        <v>126</v>
      </c>
      <c r="F71" s="36" t="s">
        <v>126</v>
      </c>
      <c r="G71" s="49"/>
      <c r="H71" s="48"/>
      <c r="I71" s="27"/>
      <c r="J71" s="3"/>
      <c r="K71" s="6"/>
      <c r="L71" s="3"/>
    </row>
    <row r="72" ht="14.25" customHeight="1">
      <c r="A72" s="48"/>
      <c r="B72" s="23" t="s">
        <v>137</v>
      </c>
      <c r="C72" s="48"/>
      <c r="D72" s="49"/>
      <c r="E72" s="28" t="s">
        <v>126</v>
      </c>
      <c r="F72" s="28" t="s">
        <v>126</v>
      </c>
      <c r="G72" s="50"/>
      <c r="H72" s="50"/>
      <c r="I72" s="27"/>
      <c r="J72" s="3"/>
      <c r="K72" s="6"/>
      <c r="L72" s="3"/>
    </row>
    <row r="73" ht="14.25" customHeight="1">
      <c r="A73" s="33"/>
      <c r="B73" s="23" t="s">
        <v>124</v>
      </c>
      <c r="C73" s="33"/>
      <c r="D73" s="34"/>
      <c r="E73" s="35" t="s">
        <v>126</v>
      </c>
      <c r="F73" s="36" t="s">
        <v>126</v>
      </c>
      <c r="G73" s="51"/>
      <c r="H73" s="52"/>
      <c r="I73" s="27"/>
      <c r="J73" s="3"/>
      <c r="K73" s="6"/>
      <c r="L73" s="3"/>
    </row>
    <row r="74" ht="14.25" customHeight="1">
      <c r="A74" s="33"/>
      <c r="B74" s="23" t="s">
        <v>138</v>
      </c>
      <c r="C74" s="33"/>
      <c r="D74" s="34"/>
      <c r="E74" s="28"/>
      <c r="F74" s="28"/>
      <c r="G74" s="51"/>
      <c r="H74" s="52"/>
      <c r="I74" s="27"/>
      <c r="J74" s="3"/>
      <c r="K74" s="6"/>
      <c r="L74" s="3"/>
    </row>
    <row r="75" ht="14.25" customHeight="1">
      <c r="A75" s="29" t="s">
        <v>227</v>
      </c>
      <c r="B75" s="29" t="s">
        <v>228</v>
      </c>
      <c r="C75" s="29" t="s">
        <v>156</v>
      </c>
      <c r="D75" s="30">
        <v>450000.0</v>
      </c>
      <c r="E75" s="30">
        <v>452.097</v>
      </c>
      <c r="F75" s="31">
        <v>0.1278</v>
      </c>
      <c r="G75" s="31" t="s">
        <v>229</v>
      </c>
      <c r="H75" s="36"/>
      <c r="I75" s="27" t="s">
        <v>230</v>
      </c>
      <c r="J75" s="3"/>
      <c r="K75" s="6"/>
      <c r="L75" s="3"/>
    </row>
    <row r="76" ht="14.25" customHeight="1">
      <c r="A76" s="29" t="s">
        <v>231</v>
      </c>
      <c r="B76" s="29" t="s">
        <v>232</v>
      </c>
      <c r="C76" s="29" t="s">
        <v>156</v>
      </c>
      <c r="D76" s="30">
        <v>200000.0</v>
      </c>
      <c r="E76" s="30">
        <v>199.1584</v>
      </c>
      <c r="F76" s="31">
        <v>0.0563</v>
      </c>
      <c r="G76" s="31" t="s">
        <v>233</v>
      </c>
      <c r="H76" s="36"/>
      <c r="I76" s="27" t="s">
        <v>234</v>
      </c>
      <c r="J76" s="3"/>
      <c r="K76" s="6"/>
      <c r="L76" s="3"/>
    </row>
    <row r="77" ht="14.25" customHeight="1">
      <c r="A77" s="33"/>
      <c r="B77" s="23" t="s">
        <v>124</v>
      </c>
      <c r="C77" s="33"/>
      <c r="D77" s="34"/>
      <c r="E77" s="35">
        <v>651.2554</v>
      </c>
      <c r="F77" s="36">
        <v>0.18409999999999999</v>
      </c>
      <c r="G77" s="31"/>
      <c r="H77" s="36"/>
      <c r="I77" s="27"/>
      <c r="J77" s="3"/>
      <c r="K77" s="6"/>
      <c r="L77" s="3"/>
    </row>
    <row r="78" ht="14.25" customHeight="1">
      <c r="A78" s="33"/>
      <c r="B78" s="53" t="s">
        <v>127</v>
      </c>
      <c r="C78" s="33"/>
      <c r="D78" s="34"/>
      <c r="E78" s="35">
        <v>651.2554</v>
      </c>
      <c r="F78" s="36">
        <v>0.18409999999999999</v>
      </c>
      <c r="G78" s="31"/>
      <c r="H78" s="36"/>
      <c r="I78" s="27"/>
      <c r="J78" s="3"/>
      <c r="K78" s="6"/>
      <c r="L78" s="3"/>
    </row>
    <row r="79" ht="14.25" customHeight="1">
      <c r="A79" s="48"/>
      <c r="B79" s="48"/>
      <c r="C79" s="48"/>
      <c r="D79" s="54"/>
      <c r="E79" s="54"/>
      <c r="F79" s="55"/>
      <c r="G79" s="50"/>
      <c r="H79" s="50"/>
      <c r="I79" s="27"/>
      <c r="J79" s="3"/>
      <c r="K79" s="6"/>
      <c r="L79" s="3"/>
    </row>
    <row r="80" ht="14.25" customHeight="1">
      <c r="A80" s="33"/>
      <c r="B80" s="23" t="s">
        <v>139</v>
      </c>
      <c r="C80" s="33"/>
      <c r="D80" s="34"/>
      <c r="E80" s="56"/>
      <c r="F80" s="47"/>
      <c r="G80" s="31"/>
      <c r="H80" s="36"/>
      <c r="I80" s="27"/>
      <c r="J80" s="3"/>
      <c r="K80" s="6"/>
      <c r="L80" s="3"/>
    </row>
    <row r="81" ht="14.25" customHeight="1">
      <c r="A81" s="33"/>
      <c r="B81" s="33" t="s">
        <v>127</v>
      </c>
      <c r="C81" s="33"/>
      <c r="D81" s="34"/>
      <c r="E81" s="35" t="s">
        <v>126</v>
      </c>
      <c r="F81" s="36" t="s">
        <v>126</v>
      </c>
      <c r="G81" s="31"/>
      <c r="H81" s="36"/>
      <c r="I81" s="27"/>
      <c r="J81" s="3"/>
      <c r="K81" s="6"/>
      <c r="L81" s="3"/>
    </row>
    <row r="82" ht="14.25" customHeight="1">
      <c r="A82" s="33"/>
      <c r="B82" s="33"/>
      <c r="C82" s="33"/>
      <c r="D82" s="34"/>
      <c r="E82" s="34"/>
      <c r="F82" s="47"/>
      <c r="G82" s="31"/>
      <c r="H82" s="36"/>
      <c r="I82" s="27"/>
      <c r="J82" s="3"/>
      <c r="K82" s="6"/>
      <c r="L82" s="3"/>
    </row>
    <row r="83" ht="14.25" customHeight="1">
      <c r="A83" s="33"/>
      <c r="B83" s="57" t="s">
        <v>215</v>
      </c>
      <c r="C83" s="33"/>
      <c r="D83" s="34"/>
      <c r="E83" s="34"/>
      <c r="F83" s="47"/>
      <c r="G83" s="31"/>
      <c r="H83" s="36"/>
      <c r="I83" s="27"/>
      <c r="J83" s="3"/>
      <c r="K83" s="6"/>
      <c r="L83" s="3"/>
    </row>
    <row r="84" ht="14.25" customHeight="1">
      <c r="A84" s="29" t="s">
        <v>235</v>
      </c>
      <c r="B84" s="29" t="s">
        <v>23</v>
      </c>
      <c r="C84" s="29"/>
      <c r="D84" s="30">
        <v>15000.0</v>
      </c>
      <c r="E84" s="30">
        <v>15.0</v>
      </c>
      <c r="F84" s="31">
        <v>0.0042</v>
      </c>
      <c r="G84" s="31" t="s">
        <v>143</v>
      </c>
      <c r="H84" s="36"/>
      <c r="I84" s="27"/>
      <c r="J84" s="3"/>
      <c r="K84" s="6"/>
      <c r="L84" s="3"/>
    </row>
    <row r="85" ht="14.25" customHeight="1">
      <c r="A85" s="33"/>
      <c r="B85" s="57" t="s">
        <v>127</v>
      </c>
      <c r="C85" s="33"/>
      <c r="D85" s="34"/>
      <c r="E85" s="35">
        <v>15.0</v>
      </c>
      <c r="F85" s="36">
        <v>0.0042</v>
      </c>
      <c r="G85" s="31"/>
      <c r="H85" s="36"/>
      <c r="I85" s="27"/>
      <c r="J85" s="3"/>
      <c r="K85" s="6"/>
      <c r="L85" s="3"/>
    </row>
    <row r="86" ht="14.25" customHeight="1">
      <c r="A86" s="33"/>
      <c r="B86" s="57"/>
      <c r="C86" s="33"/>
      <c r="D86" s="34"/>
      <c r="E86" s="34"/>
      <c r="F86" s="47"/>
      <c r="G86" s="31"/>
      <c r="H86" s="36"/>
      <c r="I86" s="27"/>
      <c r="J86" s="3"/>
      <c r="K86" s="6"/>
      <c r="L86" s="3"/>
    </row>
    <row r="87" ht="25.5" customHeight="1">
      <c r="A87" s="33"/>
      <c r="B87" s="57" t="s">
        <v>140</v>
      </c>
      <c r="C87" s="33"/>
      <c r="D87" s="34"/>
      <c r="E87" s="34"/>
      <c r="F87" s="47"/>
      <c r="G87" s="31"/>
      <c r="H87" s="36"/>
      <c r="I87" s="27"/>
      <c r="J87" s="3"/>
      <c r="K87" s="6"/>
      <c r="L87" s="3"/>
    </row>
    <row r="88" ht="14.25" customHeight="1">
      <c r="A88" s="29" t="s">
        <v>141</v>
      </c>
      <c r="B88" s="29" t="s">
        <v>142</v>
      </c>
      <c r="C88" s="29"/>
      <c r="D88" s="30">
        <v>1350.0</v>
      </c>
      <c r="E88" s="30">
        <v>134.9500962</v>
      </c>
      <c r="F88" s="31">
        <v>0.0381</v>
      </c>
      <c r="G88" s="31" t="s">
        <v>143</v>
      </c>
      <c r="H88" s="36"/>
      <c r="I88" s="27"/>
      <c r="J88" s="3"/>
      <c r="K88" s="6"/>
      <c r="L88" s="3"/>
    </row>
    <row r="89" ht="14.25" customHeight="1">
      <c r="A89" s="33"/>
      <c r="B89" s="57" t="s">
        <v>127</v>
      </c>
      <c r="C89" s="33"/>
      <c r="D89" s="34"/>
      <c r="E89" s="35">
        <v>134.9500962</v>
      </c>
      <c r="F89" s="36">
        <v>0.0381</v>
      </c>
      <c r="G89" s="31"/>
      <c r="H89" s="36"/>
      <c r="I89" s="27"/>
      <c r="J89" s="3"/>
      <c r="K89" s="6"/>
      <c r="L89" s="3"/>
    </row>
    <row r="90" ht="14.25" customHeight="1">
      <c r="A90" s="33"/>
      <c r="B90" s="57"/>
      <c r="C90" s="33"/>
      <c r="D90" s="34"/>
      <c r="E90" s="34"/>
      <c r="F90" s="47"/>
      <c r="G90" s="31"/>
      <c r="H90" s="36"/>
      <c r="I90" s="27"/>
      <c r="J90" s="3"/>
      <c r="K90" s="6"/>
      <c r="L90" s="3"/>
    </row>
    <row r="91" ht="14.25" customHeight="1">
      <c r="A91" s="33"/>
      <c r="B91" s="57" t="s">
        <v>144</v>
      </c>
      <c r="C91" s="33"/>
      <c r="D91" s="34"/>
      <c r="E91" s="34"/>
      <c r="F91" s="47"/>
      <c r="G91" s="31"/>
      <c r="H91" s="36"/>
      <c r="I91" s="27"/>
      <c r="J91" s="3"/>
      <c r="K91" s="6"/>
      <c r="L91" s="3"/>
    </row>
    <row r="92" ht="14.25" customHeight="1">
      <c r="A92" s="22"/>
      <c r="B92" s="57" t="s">
        <v>145</v>
      </c>
      <c r="C92" s="22"/>
      <c r="D92" s="24"/>
      <c r="E92" s="24">
        <v>-31.5342143</v>
      </c>
      <c r="F92" s="31">
        <v>-0.0089</v>
      </c>
      <c r="G92" s="31"/>
      <c r="H92" s="31"/>
      <c r="I92" s="27"/>
      <c r="J92" s="3"/>
      <c r="K92" s="6"/>
      <c r="L92" s="3"/>
    </row>
    <row r="93" ht="14.25" customHeight="1">
      <c r="A93" s="33"/>
      <c r="B93" s="57" t="s">
        <v>127</v>
      </c>
      <c r="C93" s="33"/>
      <c r="D93" s="34"/>
      <c r="E93" s="34">
        <v>-31.5342143</v>
      </c>
      <c r="F93" s="36">
        <v>-0.0089</v>
      </c>
      <c r="G93" s="58"/>
      <c r="H93" s="59"/>
      <c r="I93" s="27"/>
      <c r="J93" s="3"/>
      <c r="K93" s="6"/>
      <c r="L93" s="3"/>
    </row>
    <row r="94" ht="14.25" customHeight="1">
      <c r="A94" s="38"/>
      <c r="B94" s="57" t="s">
        <v>146</v>
      </c>
      <c r="C94" s="38"/>
      <c r="D94" s="38"/>
      <c r="E94" s="34">
        <v>3537.5787604</v>
      </c>
      <c r="F94" s="36">
        <v>1.0</v>
      </c>
      <c r="G94" s="60"/>
      <c r="H94" s="38"/>
      <c r="I94" s="27"/>
      <c r="J94" s="3"/>
      <c r="K94" s="6"/>
      <c r="L94" s="3"/>
    </row>
    <row r="95" ht="14.25" customHeight="1">
      <c r="A95" s="3"/>
      <c r="B95" s="61"/>
      <c r="C95" s="3"/>
      <c r="D95" s="3"/>
      <c r="E95" s="3"/>
      <c r="F95" s="3"/>
      <c r="G95" s="3"/>
      <c r="H95" s="3"/>
      <c r="I95" s="3"/>
      <c r="J95" s="3"/>
      <c r="K95" s="6"/>
      <c r="L95" s="3"/>
    </row>
    <row r="96" ht="14.25" customHeight="1">
      <c r="A96" s="62"/>
      <c r="B96" s="3"/>
      <c r="C96" s="3"/>
      <c r="D96" s="3"/>
      <c r="E96" s="3"/>
      <c r="F96" s="3"/>
      <c r="G96" s="3"/>
      <c r="H96" s="3"/>
      <c r="I96" s="3"/>
      <c r="J96" s="3"/>
      <c r="K96" s="6"/>
      <c r="L96" s="3"/>
    </row>
    <row r="97" ht="14.25" customHeight="1">
      <c r="A97" s="62"/>
      <c r="B97" s="3"/>
      <c r="C97" s="3"/>
      <c r="D97" s="3"/>
      <c r="E97" s="3"/>
      <c r="F97" s="3"/>
      <c r="G97" s="3"/>
      <c r="H97" s="3"/>
      <c r="I97" s="3"/>
      <c r="J97" s="3"/>
      <c r="K97" s="6"/>
      <c r="L97" s="3"/>
    </row>
    <row r="98" ht="14.25" customHeight="1">
      <c r="A98" s="62"/>
      <c r="B98" s="6"/>
      <c r="C98" s="3"/>
      <c r="D98" s="3"/>
      <c r="E98" s="3"/>
      <c r="F98" s="3"/>
      <c r="G98" s="3"/>
      <c r="H98" s="3"/>
      <c r="I98" s="3"/>
      <c r="J98" s="3"/>
      <c r="K98" s="6"/>
      <c r="L98" s="3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236</v>
      </c>
      <c r="C1" s="9"/>
      <c r="D1" s="7" t="s">
        <v>237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 t="s">
        <v>4</v>
      </c>
    </row>
    <row r="6" ht="14.25" customHeight="1">
      <c r="A6" s="5"/>
      <c r="K6" s="11" t="s">
        <v>5</v>
      </c>
    </row>
    <row r="7" ht="14.25" customHeight="1">
      <c r="A7" s="5"/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238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239</v>
      </c>
      <c r="B20" s="29" t="s">
        <v>240</v>
      </c>
      <c r="C20" s="29" t="s">
        <v>98</v>
      </c>
      <c r="D20" s="30">
        <v>2100.0</v>
      </c>
      <c r="E20" s="30">
        <v>24.6519</v>
      </c>
      <c r="F20" s="31">
        <v>0.0992</v>
      </c>
      <c r="G20" s="32"/>
      <c r="H20" s="32"/>
      <c r="I20" s="27"/>
      <c r="J20" s="3"/>
      <c r="K20" s="11"/>
      <c r="L20" s="3"/>
    </row>
    <row r="21" ht="14.25" customHeight="1">
      <c r="A21" s="29" t="s">
        <v>36</v>
      </c>
      <c r="B21" s="29" t="s">
        <v>37</v>
      </c>
      <c r="C21" s="29" t="s">
        <v>21</v>
      </c>
      <c r="D21" s="30">
        <v>1875.0</v>
      </c>
      <c r="E21" s="30">
        <v>19.2590625</v>
      </c>
      <c r="F21" s="31">
        <v>0.0775</v>
      </c>
      <c r="G21" s="32"/>
      <c r="H21" s="32"/>
      <c r="I21" s="27"/>
      <c r="J21" s="3"/>
      <c r="K21" s="11"/>
      <c r="L21" s="3"/>
    </row>
    <row r="22" ht="14.25" customHeight="1">
      <c r="A22" s="29" t="s">
        <v>49</v>
      </c>
      <c r="B22" s="29" t="s">
        <v>50</v>
      </c>
      <c r="C22" s="29" t="s">
        <v>51</v>
      </c>
      <c r="D22" s="30">
        <v>750.0</v>
      </c>
      <c r="E22" s="30">
        <v>18.433875</v>
      </c>
      <c r="F22" s="31">
        <v>0.0741</v>
      </c>
      <c r="G22" s="32"/>
      <c r="H22" s="32"/>
      <c r="I22" s="27"/>
      <c r="J22" s="3"/>
      <c r="K22" s="11"/>
      <c r="L22" s="3"/>
    </row>
    <row r="23" ht="14.25" customHeight="1">
      <c r="A23" s="29" t="s">
        <v>22</v>
      </c>
      <c r="B23" s="29" t="s">
        <v>23</v>
      </c>
      <c r="C23" s="29" t="s">
        <v>21</v>
      </c>
      <c r="D23" s="30">
        <v>1100.0</v>
      </c>
      <c r="E23" s="30">
        <v>18.27925</v>
      </c>
      <c r="F23" s="31">
        <v>0.0735</v>
      </c>
      <c r="G23" s="32"/>
      <c r="H23" s="32"/>
      <c r="I23" s="27"/>
      <c r="J23" s="3"/>
      <c r="K23" s="11"/>
      <c r="L23" s="3"/>
    </row>
    <row r="24" ht="14.25" customHeight="1">
      <c r="A24" s="29" t="s">
        <v>241</v>
      </c>
      <c r="B24" s="29" t="s">
        <v>242</v>
      </c>
      <c r="C24" s="29" t="s">
        <v>35</v>
      </c>
      <c r="D24" s="30">
        <v>1950.0</v>
      </c>
      <c r="E24" s="30">
        <v>15.234375</v>
      </c>
      <c r="F24" s="31">
        <v>0.0613</v>
      </c>
      <c r="G24" s="32"/>
      <c r="H24" s="32"/>
      <c r="I24" s="27"/>
      <c r="J24" s="3"/>
      <c r="K24" s="11"/>
      <c r="L24" s="3"/>
    </row>
    <row r="25" ht="14.25" customHeight="1">
      <c r="A25" s="29" t="s">
        <v>27</v>
      </c>
      <c r="B25" s="29" t="s">
        <v>28</v>
      </c>
      <c r="C25" s="29" t="s">
        <v>29</v>
      </c>
      <c r="D25" s="30">
        <v>3200.0</v>
      </c>
      <c r="E25" s="30">
        <v>14.3472</v>
      </c>
      <c r="F25" s="31">
        <v>0.0577</v>
      </c>
      <c r="G25" s="32"/>
      <c r="H25" s="32"/>
      <c r="I25" s="27"/>
      <c r="J25" s="3"/>
      <c r="K25" s="11"/>
      <c r="L25" s="3"/>
    </row>
    <row r="26" ht="14.25" customHeight="1">
      <c r="A26" s="29" t="s">
        <v>243</v>
      </c>
      <c r="B26" s="29" t="s">
        <v>244</v>
      </c>
      <c r="C26" s="29" t="s">
        <v>245</v>
      </c>
      <c r="D26" s="30">
        <v>2500.0</v>
      </c>
      <c r="E26" s="30">
        <v>14.1375</v>
      </c>
      <c r="F26" s="31">
        <v>0.0569</v>
      </c>
      <c r="G26" s="32"/>
      <c r="H26" s="32"/>
      <c r="I26" s="27"/>
      <c r="J26" s="3"/>
      <c r="K26" s="11"/>
      <c r="L26" s="3"/>
    </row>
    <row r="27" ht="14.25" customHeight="1">
      <c r="A27" s="29" t="s">
        <v>246</v>
      </c>
      <c r="B27" s="29" t="s">
        <v>247</v>
      </c>
      <c r="C27" s="29" t="s">
        <v>21</v>
      </c>
      <c r="D27" s="30">
        <v>10000.0</v>
      </c>
      <c r="E27" s="30">
        <v>13.255</v>
      </c>
      <c r="F27" s="31">
        <v>0.0533</v>
      </c>
      <c r="G27" s="32"/>
      <c r="H27" s="32"/>
      <c r="I27" s="27"/>
      <c r="J27" s="3"/>
      <c r="K27" s="11"/>
      <c r="L27" s="3"/>
    </row>
    <row r="28" ht="14.25" customHeight="1">
      <c r="A28" s="29" t="s">
        <v>248</v>
      </c>
      <c r="B28" s="29" t="s">
        <v>249</v>
      </c>
      <c r="C28" s="29" t="s">
        <v>245</v>
      </c>
      <c r="D28" s="30">
        <v>1000.0</v>
      </c>
      <c r="E28" s="30">
        <v>10.0205</v>
      </c>
      <c r="F28" s="31">
        <v>0.0403</v>
      </c>
      <c r="G28" s="32"/>
      <c r="H28" s="32"/>
      <c r="I28" s="27"/>
      <c r="J28" s="3"/>
      <c r="K28" s="11"/>
      <c r="L28" s="3"/>
    </row>
    <row r="29" ht="14.25" customHeight="1">
      <c r="A29" s="29" t="s">
        <v>33</v>
      </c>
      <c r="B29" s="29" t="s">
        <v>34</v>
      </c>
      <c r="C29" s="29" t="s">
        <v>35</v>
      </c>
      <c r="D29" s="30">
        <v>125.0</v>
      </c>
      <c r="E29" s="30">
        <v>9.36525</v>
      </c>
      <c r="F29" s="31">
        <v>0.0377</v>
      </c>
      <c r="G29" s="32"/>
      <c r="H29" s="32"/>
      <c r="I29" s="27"/>
      <c r="J29" s="3"/>
      <c r="K29" s="11"/>
      <c r="L29" s="3"/>
    </row>
    <row r="30" ht="14.25" customHeight="1">
      <c r="A30" s="29" t="s">
        <v>250</v>
      </c>
      <c r="B30" s="29" t="s">
        <v>251</v>
      </c>
      <c r="C30" s="29" t="s">
        <v>252</v>
      </c>
      <c r="D30" s="30">
        <v>2000.0</v>
      </c>
      <c r="E30" s="30">
        <v>8.333</v>
      </c>
      <c r="F30" s="31">
        <v>0.0335</v>
      </c>
      <c r="G30" s="32"/>
      <c r="H30" s="32"/>
      <c r="I30" s="27"/>
      <c r="J30" s="3"/>
      <c r="K30" s="11"/>
      <c r="L30" s="3"/>
    </row>
    <row r="31" ht="14.25" customHeight="1">
      <c r="A31" s="29" t="s">
        <v>107</v>
      </c>
      <c r="B31" s="29" t="s">
        <v>108</v>
      </c>
      <c r="C31" s="29" t="s">
        <v>109</v>
      </c>
      <c r="D31" s="30">
        <v>5500.0</v>
      </c>
      <c r="E31" s="30">
        <v>7.25725</v>
      </c>
      <c r="F31" s="31">
        <v>0.0292</v>
      </c>
      <c r="G31" s="32"/>
      <c r="H31" s="32"/>
      <c r="I31" s="27"/>
      <c r="J31" s="3"/>
      <c r="K31" s="11"/>
      <c r="L31" s="3"/>
    </row>
    <row r="32" ht="14.25" customHeight="1">
      <c r="A32" s="29" t="s">
        <v>253</v>
      </c>
      <c r="B32" s="29" t="s">
        <v>254</v>
      </c>
      <c r="C32" s="29" t="s">
        <v>51</v>
      </c>
      <c r="D32" s="30">
        <v>2700.0</v>
      </c>
      <c r="E32" s="30">
        <v>6.81075</v>
      </c>
      <c r="F32" s="31">
        <v>0.0274</v>
      </c>
      <c r="G32" s="32"/>
      <c r="H32" s="32"/>
      <c r="I32" s="27"/>
      <c r="J32" s="3"/>
      <c r="K32" s="11"/>
      <c r="L32" s="3"/>
    </row>
    <row r="33" ht="14.25" customHeight="1">
      <c r="A33" s="33"/>
      <c r="B33" s="23" t="s">
        <v>124</v>
      </c>
      <c r="C33" s="33"/>
      <c r="D33" s="34"/>
      <c r="E33" s="35">
        <v>179.3849125</v>
      </c>
      <c r="F33" s="36">
        <v>0.7215999999999999</v>
      </c>
      <c r="G33" s="32"/>
      <c r="H33" s="37"/>
      <c r="I33" s="27"/>
      <c r="J33" s="3"/>
      <c r="K33" s="11" t="s">
        <v>5</v>
      </c>
      <c r="L33" s="3"/>
    </row>
    <row r="34" ht="14.25" customHeight="1">
      <c r="A34" s="22"/>
      <c r="B34" s="23" t="s">
        <v>125</v>
      </c>
      <c r="C34" s="22"/>
      <c r="D34" s="24"/>
      <c r="E34" s="28" t="s">
        <v>126</v>
      </c>
      <c r="F34" s="28" t="s">
        <v>126</v>
      </c>
      <c r="G34" s="32"/>
      <c r="H34" s="37"/>
      <c r="I34" s="27"/>
      <c r="J34" s="3"/>
      <c r="K34" s="11" t="s">
        <v>5</v>
      </c>
      <c r="L34" s="3"/>
    </row>
    <row r="35" ht="14.25" customHeight="1">
      <c r="A35" s="33"/>
      <c r="B35" s="23" t="s">
        <v>124</v>
      </c>
      <c r="C35" s="33"/>
      <c r="D35" s="34"/>
      <c r="E35" s="35" t="s">
        <v>126</v>
      </c>
      <c r="F35" s="36" t="s">
        <v>126</v>
      </c>
      <c r="G35" s="32"/>
      <c r="H35" s="37"/>
      <c r="I35" s="27"/>
      <c r="J35" s="3"/>
      <c r="K35" s="11" t="s">
        <v>5</v>
      </c>
      <c r="L35" s="3"/>
    </row>
    <row r="36" ht="14.25" customHeight="1">
      <c r="A36" s="33"/>
      <c r="B36" s="23" t="s">
        <v>127</v>
      </c>
      <c r="C36" s="33"/>
      <c r="D36" s="34"/>
      <c r="E36" s="35">
        <v>179.3849125</v>
      </c>
      <c r="F36" s="36">
        <v>0.7215999999999999</v>
      </c>
      <c r="G36" s="32"/>
      <c r="H36" s="37"/>
      <c r="I36" s="27"/>
      <c r="J36" s="3"/>
      <c r="K36" s="11" t="s">
        <v>5</v>
      </c>
      <c r="L36" s="3"/>
    </row>
    <row r="37" ht="14.25" customHeight="1">
      <c r="A37" s="38"/>
      <c r="B37" s="39"/>
      <c r="C37" s="38"/>
      <c r="D37" s="40"/>
      <c r="E37" s="40"/>
      <c r="F37" s="41"/>
      <c r="G37" s="42"/>
      <c r="H37" s="43"/>
      <c r="I37" s="27"/>
      <c r="J37" s="3"/>
      <c r="K37" s="11" t="s">
        <v>5</v>
      </c>
      <c r="L37" s="3"/>
    </row>
    <row r="38" ht="14.25" customHeight="1">
      <c r="A38" s="22"/>
      <c r="B38" s="23" t="s">
        <v>255</v>
      </c>
      <c r="C38" s="22"/>
      <c r="D38" s="24"/>
      <c r="E38" s="24"/>
      <c r="F38" s="44"/>
      <c r="G38" s="26"/>
      <c r="H38" s="25"/>
      <c r="I38" s="27"/>
      <c r="J38" s="3"/>
      <c r="K38" s="6"/>
      <c r="L38" s="3"/>
    </row>
    <row r="39" ht="14.25" customHeight="1">
      <c r="A39" s="29"/>
      <c r="B39" s="48" t="s">
        <v>256</v>
      </c>
      <c r="C39" s="29"/>
      <c r="D39" s="30">
        <v>-2700.0</v>
      </c>
      <c r="E39" s="68">
        <v>-6.84045</v>
      </c>
      <c r="F39" s="55">
        <v>-2.7513</v>
      </c>
      <c r="G39" s="50" t="s">
        <v>257</v>
      </c>
      <c r="H39" s="50"/>
      <c r="I39" s="27"/>
      <c r="J39" s="3"/>
      <c r="K39" s="6"/>
      <c r="L39" s="3"/>
    </row>
    <row r="40" ht="14.25" customHeight="1">
      <c r="A40" s="29"/>
      <c r="B40" s="48" t="s">
        <v>258</v>
      </c>
      <c r="C40" s="29"/>
      <c r="D40" s="30">
        <v>-5500.0</v>
      </c>
      <c r="E40" s="68">
        <v>-7.29025</v>
      </c>
      <c r="F40" s="55">
        <v>-2.9322</v>
      </c>
      <c r="G40" s="50" t="s">
        <v>257</v>
      </c>
      <c r="H40" s="50"/>
      <c r="I40" s="27"/>
      <c r="J40" s="3"/>
      <c r="K40" s="6"/>
      <c r="L40" s="3"/>
    </row>
    <row r="41" ht="14.25" customHeight="1">
      <c r="A41" s="29"/>
      <c r="B41" s="48" t="s">
        <v>259</v>
      </c>
      <c r="C41" s="29"/>
      <c r="D41" s="30">
        <v>-2000.0</v>
      </c>
      <c r="E41" s="68">
        <v>-8.365</v>
      </c>
      <c r="F41" s="55">
        <v>-3.3645</v>
      </c>
      <c r="G41" s="50" t="s">
        <v>257</v>
      </c>
      <c r="H41" s="50"/>
      <c r="I41" s="27"/>
      <c r="J41" s="3"/>
      <c r="K41" s="6"/>
      <c r="L41" s="3"/>
    </row>
    <row r="42" ht="14.25" customHeight="1">
      <c r="A42" s="29"/>
      <c r="B42" s="48" t="s">
        <v>260</v>
      </c>
      <c r="C42" s="29"/>
      <c r="D42" s="30">
        <v>-125.0</v>
      </c>
      <c r="E42" s="68">
        <v>-9.398625</v>
      </c>
      <c r="F42" s="55">
        <v>-3.7803</v>
      </c>
      <c r="G42" s="50" t="s">
        <v>257</v>
      </c>
      <c r="H42" s="50"/>
      <c r="I42" s="27"/>
      <c r="J42" s="3"/>
      <c r="K42" s="6"/>
      <c r="L42" s="3"/>
    </row>
    <row r="43" ht="14.25" customHeight="1">
      <c r="A43" s="29"/>
      <c r="B43" s="48" t="s">
        <v>261</v>
      </c>
      <c r="C43" s="29"/>
      <c r="D43" s="30">
        <v>-1000.0</v>
      </c>
      <c r="E43" s="68">
        <v>-10.0535</v>
      </c>
      <c r="F43" s="55">
        <v>-4.0437</v>
      </c>
      <c r="G43" s="50" t="s">
        <v>257</v>
      </c>
      <c r="H43" s="50"/>
      <c r="I43" s="27"/>
      <c r="J43" s="3"/>
      <c r="K43" s="6"/>
      <c r="L43" s="3"/>
    </row>
    <row r="44" ht="14.25" customHeight="1">
      <c r="A44" s="29"/>
      <c r="B44" s="48" t="s">
        <v>262</v>
      </c>
      <c r="C44" s="29"/>
      <c r="D44" s="30">
        <v>-10000.0</v>
      </c>
      <c r="E44" s="68">
        <v>-13.295</v>
      </c>
      <c r="F44" s="55">
        <v>-5.3474</v>
      </c>
      <c r="G44" s="50" t="s">
        <v>257</v>
      </c>
      <c r="H44" s="50"/>
      <c r="I44" s="27"/>
      <c r="J44" s="3"/>
      <c r="K44" s="6"/>
      <c r="L44" s="3"/>
    </row>
    <row r="45" ht="14.25" customHeight="1">
      <c r="A45" s="29"/>
      <c r="B45" s="48" t="s">
        <v>263</v>
      </c>
      <c r="C45" s="29"/>
      <c r="D45" s="30">
        <v>-2500.0</v>
      </c>
      <c r="E45" s="68">
        <v>-14.17875</v>
      </c>
      <c r="F45" s="55">
        <v>-5.7029</v>
      </c>
      <c r="G45" s="50" t="s">
        <v>257</v>
      </c>
      <c r="H45" s="50"/>
      <c r="I45" s="27"/>
      <c r="J45" s="3"/>
      <c r="K45" s="6"/>
      <c r="L45" s="3"/>
    </row>
    <row r="46" ht="14.25" customHeight="1">
      <c r="A46" s="29"/>
      <c r="B46" s="48" t="s">
        <v>264</v>
      </c>
      <c r="C46" s="29"/>
      <c r="D46" s="30">
        <v>-3200.0</v>
      </c>
      <c r="E46" s="68">
        <v>-14.4016</v>
      </c>
      <c r="F46" s="55">
        <v>-5.7925</v>
      </c>
      <c r="G46" s="50" t="s">
        <v>257</v>
      </c>
      <c r="H46" s="50"/>
      <c r="I46" s="27"/>
      <c r="J46" s="3"/>
      <c r="K46" s="6"/>
      <c r="L46" s="3"/>
    </row>
    <row r="47" ht="14.25" customHeight="1">
      <c r="A47" s="29"/>
      <c r="B47" s="48" t="s">
        <v>265</v>
      </c>
      <c r="C47" s="29"/>
      <c r="D47" s="30">
        <v>-1950.0</v>
      </c>
      <c r="E47" s="68">
        <v>-15.294825</v>
      </c>
      <c r="F47" s="55">
        <v>-6.1518</v>
      </c>
      <c r="G47" s="50" t="s">
        <v>257</v>
      </c>
      <c r="H47" s="50"/>
      <c r="I47" s="27"/>
      <c r="J47" s="3"/>
      <c r="K47" s="6"/>
      <c r="L47" s="3"/>
    </row>
    <row r="48" ht="14.25" customHeight="1">
      <c r="A48" s="29"/>
      <c r="B48" s="48" t="s">
        <v>266</v>
      </c>
      <c r="C48" s="29"/>
      <c r="D48" s="30">
        <v>-1100.0</v>
      </c>
      <c r="E48" s="68">
        <v>-18.2864</v>
      </c>
      <c r="F48" s="55">
        <v>-7.3551</v>
      </c>
      <c r="G48" s="50" t="s">
        <v>257</v>
      </c>
      <c r="H48" s="50"/>
      <c r="I48" s="27"/>
      <c r="J48" s="3"/>
      <c r="K48" s="6"/>
      <c r="L48" s="3"/>
    </row>
    <row r="49" ht="14.25" customHeight="1">
      <c r="A49" s="29"/>
      <c r="B49" s="48" t="s">
        <v>267</v>
      </c>
      <c r="C49" s="29"/>
      <c r="D49" s="30">
        <v>-750.0</v>
      </c>
      <c r="E49" s="68">
        <v>-18.49275</v>
      </c>
      <c r="F49" s="55">
        <v>-7.4381</v>
      </c>
      <c r="G49" s="50" t="s">
        <v>257</v>
      </c>
      <c r="H49" s="50"/>
      <c r="I49" s="27"/>
      <c r="J49" s="3"/>
      <c r="K49" s="6"/>
      <c r="L49" s="3"/>
    </row>
    <row r="50" ht="14.25" customHeight="1">
      <c r="A50" s="29"/>
      <c r="B50" s="48" t="s">
        <v>268</v>
      </c>
      <c r="C50" s="29"/>
      <c r="D50" s="30">
        <v>-1875.0</v>
      </c>
      <c r="E50" s="68">
        <v>-19.288125</v>
      </c>
      <c r="F50" s="55">
        <v>-7.758</v>
      </c>
      <c r="G50" s="50" t="s">
        <v>257</v>
      </c>
      <c r="H50" s="50"/>
      <c r="I50" s="27"/>
      <c r="J50" s="3"/>
      <c r="K50" s="6"/>
      <c r="L50" s="3"/>
    </row>
    <row r="51" ht="14.25" customHeight="1">
      <c r="A51" s="29"/>
      <c r="B51" s="48" t="s">
        <v>269</v>
      </c>
      <c r="C51" s="29"/>
      <c r="D51" s="30">
        <v>-2100.0</v>
      </c>
      <c r="E51" s="68">
        <v>-24.6897</v>
      </c>
      <c r="F51" s="55">
        <v>-9.9306</v>
      </c>
      <c r="G51" s="50" t="s">
        <v>257</v>
      </c>
      <c r="H51" s="50"/>
      <c r="I51" s="27"/>
      <c r="J51" s="3"/>
      <c r="K51" s="6"/>
      <c r="L51" s="3"/>
    </row>
    <row r="52" ht="14.25" customHeight="1">
      <c r="A52" s="22"/>
      <c r="B52" s="23" t="s">
        <v>127</v>
      </c>
      <c r="C52" s="22"/>
      <c r="D52" s="24"/>
      <c r="E52" s="35">
        <v>-179.874975</v>
      </c>
      <c r="F52" s="47">
        <v>-72.3484</v>
      </c>
      <c r="G52" s="32"/>
      <c r="H52" s="37"/>
      <c r="I52" s="27"/>
      <c r="J52" s="3"/>
      <c r="K52" s="6"/>
      <c r="L52" s="3"/>
    </row>
    <row r="53" ht="14.25" customHeight="1">
      <c r="A53" s="64"/>
      <c r="B53" s="69"/>
      <c r="C53" s="64"/>
      <c r="D53" s="65"/>
      <c r="E53" s="65"/>
      <c r="F53" s="70"/>
      <c r="G53" s="66"/>
      <c r="H53" s="67"/>
      <c r="I53" s="27"/>
      <c r="J53" s="3"/>
      <c r="K53" s="6"/>
      <c r="L53" s="3"/>
    </row>
    <row r="54" ht="14.25" customHeight="1">
      <c r="A54" s="22"/>
      <c r="B54" s="23" t="s">
        <v>128</v>
      </c>
      <c r="C54" s="22"/>
      <c r="D54" s="22"/>
      <c r="E54" s="22"/>
      <c r="F54" s="44"/>
      <c r="G54" s="45"/>
      <c r="H54" s="22"/>
      <c r="I54" s="27"/>
      <c r="J54" s="3"/>
      <c r="K54" s="6"/>
      <c r="L54" s="3"/>
    </row>
    <row r="55" ht="14.25" customHeight="1">
      <c r="A55" s="29"/>
      <c r="B55" s="23" t="s">
        <v>129</v>
      </c>
      <c r="C55" s="29"/>
      <c r="D55" s="46"/>
      <c r="E55" s="35" t="s">
        <v>126</v>
      </c>
      <c r="F55" s="47" t="s">
        <v>126</v>
      </c>
      <c r="G55" s="27"/>
      <c r="H55" s="29"/>
      <c r="I55" s="27"/>
      <c r="J55" s="3"/>
      <c r="K55" s="6"/>
      <c r="L55" s="3"/>
    </row>
    <row r="56" ht="14.25" customHeight="1">
      <c r="A56" s="22"/>
      <c r="B56" s="23" t="s">
        <v>124</v>
      </c>
      <c r="C56" s="22"/>
      <c r="D56" s="24"/>
      <c r="E56" s="35" t="s">
        <v>126</v>
      </c>
      <c r="F56" s="36" t="s">
        <v>126</v>
      </c>
      <c r="G56" s="31"/>
      <c r="H56" s="36"/>
      <c r="I56" s="27"/>
      <c r="J56" s="3"/>
      <c r="K56" s="6"/>
      <c r="L56" s="3"/>
    </row>
    <row r="57" ht="14.25" customHeight="1">
      <c r="A57" s="33"/>
      <c r="B57" s="23" t="s">
        <v>136</v>
      </c>
      <c r="C57" s="33"/>
      <c r="D57" s="34"/>
      <c r="E57" s="28" t="s">
        <v>126</v>
      </c>
      <c r="F57" s="28" t="s">
        <v>126</v>
      </c>
      <c r="G57" s="31"/>
      <c r="H57" s="36"/>
      <c r="I57" s="27"/>
      <c r="J57" s="3"/>
      <c r="K57" s="6"/>
      <c r="L57" s="3"/>
    </row>
    <row r="58" ht="14.25" customHeight="1">
      <c r="A58" s="48"/>
      <c r="B58" s="23" t="s">
        <v>124</v>
      </c>
      <c r="C58" s="48"/>
      <c r="D58" s="48"/>
      <c r="E58" s="35" t="s">
        <v>126</v>
      </c>
      <c r="F58" s="36" t="s">
        <v>126</v>
      </c>
      <c r="G58" s="49"/>
      <c r="H58" s="48"/>
      <c r="I58" s="27"/>
      <c r="J58" s="3"/>
      <c r="K58" s="6"/>
      <c r="L58" s="3"/>
    </row>
    <row r="59" ht="14.25" customHeight="1">
      <c r="A59" s="48"/>
      <c r="B59" s="23" t="s">
        <v>137</v>
      </c>
      <c r="C59" s="48"/>
      <c r="D59" s="49"/>
      <c r="E59" s="28" t="s">
        <v>126</v>
      </c>
      <c r="F59" s="28" t="s">
        <v>126</v>
      </c>
      <c r="G59" s="50"/>
      <c r="H59" s="50"/>
      <c r="I59" s="27"/>
      <c r="J59" s="3"/>
      <c r="K59" s="6"/>
      <c r="L59" s="3"/>
    </row>
    <row r="60" ht="14.25" customHeight="1">
      <c r="A60" s="33"/>
      <c r="B60" s="23" t="s">
        <v>124</v>
      </c>
      <c r="C60" s="33"/>
      <c r="D60" s="34"/>
      <c r="E60" s="35" t="s">
        <v>126</v>
      </c>
      <c r="F60" s="36" t="s">
        <v>126</v>
      </c>
      <c r="G60" s="51"/>
      <c r="H60" s="52"/>
      <c r="I60" s="27"/>
      <c r="J60" s="3"/>
      <c r="K60" s="6"/>
      <c r="L60" s="3"/>
    </row>
    <row r="61" ht="14.25" customHeight="1">
      <c r="A61" s="33"/>
      <c r="B61" s="23" t="s">
        <v>138</v>
      </c>
      <c r="C61" s="33"/>
      <c r="D61" s="34"/>
      <c r="E61" s="28" t="s">
        <v>126</v>
      </c>
      <c r="F61" s="28" t="s">
        <v>126</v>
      </c>
      <c r="G61" s="51"/>
      <c r="H61" s="52"/>
      <c r="I61" s="27"/>
      <c r="J61" s="3"/>
      <c r="K61" s="6"/>
      <c r="L61" s="3"/>
    </row>
    <row r="62" ht="14.25" customHeight="1">
      <c r="A62" s="33"/>
      <c r="B62" s="23" t="s">
        <v>124</v>
      </c>
      <c r="C62" s="33"/>
      <c r="D62" s="34"/>
      <c r="E62" s="35" t="s">
        <v>126</v>
      </c>
      <c r="F62" s="36" t="s">
        <v>126</v>
      </c>
      <c r="G62" s="31"/>
      <c r="H62" s="36"/>
      <c r="I62" s="27"/>
      <c r="J62" s="3"/>
      <c r="K62" s="6"/>
      <c r="L62" s="3"/>
    </row>
    <row r="63" ht="14.25" customHeight="1">
      <c r="A63" s="33"/>
      <c r="B63" s="53" t="s">
        <v>127</v>
      </c>
      <c r="C63" s="33"/>
      <c r="D63" s="34"/>
      <c r="E63" s="35" t="s">
        <v>126</v>
      </c>
      <c r="F63" s="36" t="s">
        <v>126</v>
      </c>
      <c r="G63" s="31"/>
      <c r="H63" s="36"/>
      <c r="I63" s="27"/>
      <c r="J63" s="3"/>
      <c r="K63" s="6"/>
      <c r="L63" s="3"/>
    </row>
    <row r="64" ht="14.25" customHeight="1">
      <c r="A64" s="48"/>
      <c r="B64" s="48"/>
      <c r="C64" s="48"/>
      <c r="D64" s="54"/>
      <c r="E64" s="54"/>
      <c r="F64" s="55"/>
      <c r="G64" s="50"/>
      <c r="H64" s="50"/>
      <c r="I64" s="27"/>
      <c r="J64" s="3"/>
      <c r="K64" s="6"/>
      <c r="L64" s="3"/>
    </row>
    <row r="65" ht="14.25" customHeight="1">
      <c r="A65" s="33"/>
      <c r="B65" s="23" t="s">
        <v>139</v>
      </c>
      <c r="C65" s="33"/>
      <c r="D65" s="34"/>
      <c r="E65" s="56"/>
      <c r="F65" s="47"/>
      <c r="G65" s="31"/>
      <c r="H65" s="36"/>
      <c r="I65" s="27"/>
      <c r="J65" s="3"/>
      <c r="K65" s="6"/>
      <c r="L65" s="3"/>
    </row>
    <row r="66" ht="14.25" customHeight="1">
      <c r="A66" s="33"/>
      <c r="B66" s="33" t="s">
        <v>127</v>
      </c>
      <c r="C66" s="33"/>
      <c r="D66" s="34"/>
      <c r="E66" s="35" t="s">
        <v>126</v>
      </c>
      <c r="F66" s="36" t="s">
        <v>126</v>
      </c>
      <c r="G66" s="31"/>
      <c r="H66" s="36"/>
      <c r="I66" s="27"/>
      <c r="J66" s="3"/>
      <c r="K66" s="6"/>
      <c r="L66" s="3"/>
    </row>
    <row r="67" ht="14.25" customHeight="1">
      <c r="A67" s="33"/>
      <c r="B67" s="33"/>
      <c r="C67" s="33"/>
      <c r="D67" s="34"/>
      <c r="E67" s="34"/>
      <c r="F67" s="47"/>
      <c r="G67" s="31"/>
      <c r="H67" s="36"/>
      <c r="I67" s="27"/>
      <c r="J67" s="3"/>
      <c r="K67" s="6"/>
      <c r="L67" s="3"/>
    </row>
    <row r="68" ht="14.25" customHeight="1">
      <c r="A68" s="33"/>
      <c r="B68" s="57" t="s">
        <v>215</v>
      </c>
      <c r="C68" s="33"/>
      <c r="D68" s="34"/>
      <c r="E68" s="34"/>
      <c r="F68" s="47"/>
      <c r="G68" s="31"/>
      <c r="H68" s="36"/>
      <c r="I68" s="27"/>
      <c r="J68" s="3"/>
      <c r="K68" s="6"/>
      <c r="L68" s="3"/>
    </row>
    <row r="69" ht="14.25" customHeight="1">
      <c r="A69" s="29" t="s">
        <v>235</v>
      </c>
      <c r="B69" s="29" t="s">
        <v>23</v>
      </c>
      <c r="C69" s="29"/>
      <c r="D69" s="30">
        <v>5000.0</v>
      </c>
      <c r="E69" s="30">
        <v>5.0</v>
      </c>
      <c r="F69" s="31">
        <v>0.0201</v>
      </c>
      <c r="G69" s="31" t="s">
        <v>143</v>
      </c>
      <c r="H69" s="36"/>
      <c r="I69" s="27"/>
      <c r="J69" s="3"/>
      <c r="K69" s="6"/>
      <c r="L69" s="3"/>
    </row>
    <row r="70" ht="14.25" customHeight="1">
      <c r="A70" s="33"/>
      <c r="B70" s="57" t="s">
        <v>127</v>
      </c>
      <c r="C70" s="33"/>
      <c r="D70" s="34"/>
      <c r="E70" s="35">
        <v>5.0</v>
      </c>
      <c r="F70" s="36">
        <v>0.0201</v>
      </c>
      <c r="G70" s="31"/>
      <c r="H70" s="36"/>
      <c r="I70" s="27"/>
      <c r="J70" s="3"/>
      <c r="K70" s="6"/>
      <c r="L70" s="3"/>
    </row>
    <row r="71" ht="14.25" customHeight="1">
      <c r="A71" s="33"/>
      <c r="B71" s="57"/>
      <c r="C71" s="33"/>
      <c r="D71" s="34"/>
      <c r="E71" s="34"/>
      <c r="F71" s="47"/>
      <c r="G71" s="31"/>
      <c r="H71" s="36"/>
      <c r="I71" s="27"/>
      <c r="J71" s="3"/>
      <c r="K71" s="6"/>
      <c r="L71" s="3"/>
    </row>
    <row r="72" ht="25.5" customHeight="1">
      <c r="A72" s="33"/>
      <c r="B72" s="57" t="s">
        <v>140</v>
      </c>
      <c r="C72" s="33"/>
      <c r="D72" s="34"/>
      <c r="E72" s="34"/>
      <c r="F72" s="47"/>
      <c r="G72" s="31"/>
      <c r="H72" s="36"/>
      <c r="I72" s="27"/>
      <c r="J72" s="3"/>
      <c r="K72" s="6"/>
      <c r="L72" s="3"/>
    </row>
    <row r="73" ht="14.25" customHeight="1">
      <c r="A73" s="29" t="s">
        <v>141</v>
      </c>
      <c r="B73" s="29" t="s">
        <v>142</v>
      </c>
      <c r="C73" s="29"/>
      <c r="D73" s="30">
        <v>50.0</v>
      </c>
      <c r="E73" s="30">
        <v>4.9981517</v>
      </c>
      <c r="F73" s="31">
        <v>0.0201</v>
      </c>
      <c r="G73" s="31" t="s">
        <v>143</v>
      </c>
      <c r="H73" s="36"/>
      <c r="I73" s="27"/>
      <c r="J73" s="3"/>
      <c r="K73" s="6"/>
      <c r="L73" s="3"/>
    </row>
    <row r="74" ht="14.25" customHeight="1">
      <c r="A74" s="33"/>
      <c r="B74" s="57" t="s">
        <v>127</v>
      </c>
      <c r="C74" s="33"/>
      <c r="D74" s="34"/>
      <c r="E74" s="35">
        <v>4.9981517</v>
      </c>
      <c r="F74" s="36">
        <v>0.0201</v>
      </c>
      <c r="G74" s="31"/>
      <c r="H74" s="36"/>
      <c r="I74" s="27"/>
      <c r="J74" s="3"/>
      <c r="K74" s="6"/>
      <c r="L74" s="3"/>
    </row>
    <row r="75" ht="14.25" customHeight="1">
      <c r="A75" s="33"/>
      <c r="B75" s="57"/>
      <c r="C75" s="33"/>
      <c r="D75" s="34"/>
      <c r="E75" s="34"/>
      <c r="F75" s="47"/>
      <c r="G75" s="31"/>
      <c r="H75" s="36"/>
      <c r="I75" s="27"/>
      <c r="J75" s="3"/>
      <c r="K75" s="6"/>
      <c r="L75" s="3"/>
    </row>
    <row r="76" ht="14.25" customHeight="1">
      <c r="A76" s="33"/>
      <c r="B76" s="57" t="s">
        <v>144</v>
      </c>
      <c r="C76" s="33"/>
      <c r="D76" s="34"/>
      <c r="E76" s="34"/>
      <c r="F76" s="47"/>
      <c r="G76" s="31"/>
      <c r="H76" s="36"/>
      <c r="I76" s="27"/>
      <c r="J76" s="3"/>
      <c r="K76" s="6"/>
      <c r="L76" s="3"/>
    </row>
    <row r="77" ht="14.25" customHeight="1">
      <c r="A77" s="22"/>
      <c r="B77" s="57" t="s">
        <v>145</v>
      </c>
      <c r="C77" s="22"/>
      <c r="D77" s="24"/>
      <c r="E77" s="24">
        <v>239.1152011</v>
      </c>
      <c r="F77" s="31">
        <v>0.9618</v>
      </c>
      <c r="G77" s="31"/>
      <c r="H77" s="31"/>
      <c r="I77" s="27"/>
      <c r="J77" s="3"/>
      <c r="K77" s="6"/>
      <c r="L77" s="3"/>
    </row>
    <row r="78" ht="14.25" customHeight="1">
      <c r="A78" s="33"/>
      <c r="B78" s="57" t="s">
        <v>127</v>
      </c>
      <c r="C78" s="33"/>
      <c r="D78" s="34"/>
      <c r="E78" s="34">
        <v>239.1152011</v>
      </c>
      <c r="F78" s="36">
        <v>0.9618</v>
      </c>
      <c r="G78" s="58"/>
      <c r="H78" s="59"/>
      <c r="I78" s="27"/>
      <c r="J78" s="3"/>
      <c r="K78" s="6"/>
      <c r="L78" s="3"/>
    </row>
    <row r="79" ht="14.25" customHeight="1">
      <c r="A79" s="38"/>
      <c r="B79" s="57" t="s">
        <v>146</v>
      </c>
      <c r="C79" s="38"/>
      <c r="D79" s="38"/>
      <c r="E79" s="34">
        <v>248.6232903</v>
      </c>
      <c r="F79" s="36">
        <v>1.0</v>
      </c>
      <c r="G79" s="60"/>
      <c r="H79" s="38"/>
      <c r="I79" s="27"/>
      <c r="J79" s="3"/>
      <c r="K79" s="6"/>
      <c r="L79" s="3"/>
    </row>
    <row r="80" ht="14.25" customHeight="1">
      <c r="A80" s="3"/>
      <c r="B80" s="61"/>
      <c r="C80" s="3"/>
      <c r="D80" s="3"/>
      <c r="E80" s="3"/>
      <c r="F80" s="3"/>
      <c r="G80" s="3"/>
      <c r="H80" s="3"/>
      <c r="I80" s="3"/>
      <c r="J80" s="3"/>
      <c r="K80" s="6"/>
      <c r="L80" s="3"/>
    </row>
    <row r="81" ht="14.25" customHeight="1">
      <c r="A81" s="62"/>
      <c r="B81" s="3"/>
      <c r="C81" s="3"/>
      <c r="D81" s="3"/>
      <c r="E81" s="3"/>
      <c r="F81" s="3"/>
      <c r="G81" s="3"/>
      <c r="H81" s="3"/>
      <c r="I81" s="3"/>
      <c r="J81" s="3"/>
      <c r="K81" s="6"/>
      <c r="L81" s="3"/>
    </row>
    <row r="82" ht="14.25" customHeight="1">
      <c r="A82" s="62"/>
      <c r="B82" s="3"/>
      <c r="C82" s="3"/>
      <c r="D82" s="3"/>
      <c r="E82" s="3"/>
      <c r="F82" s="3"/>
      <c r="G82" s="3"/>
      <c r="H82" s="3"/>
      <c r="I82" s="3"/>
      <c r="J82" s="3"/>
      <c r="K82" s="6"/>
      <c r="L82" s="3"/>
    </row>
    <row r="83" ht="14.25" customHeight="1">
      <c r="A83" s="62"/>
      <c r="B83" s="6"/>
      <c r="C83" s="3"/>
      <c r="D83" s="3"/>
      <c r="E83" s="3"/>
      <c r="F83" s="3"/>
      <c r="G83" s="3"/>
      <c r="H83" s="3"/>
      <c r="I83" s="3"/>
      <c r="J83" s="3"/>
      <c r="K83" s="6"/>
      <c r="L83" s="3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A4:I4"/>
    <mergeCell ref="A6:I6"/>
    <mergeCell ref="A7:I7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270</v>
      </c>
      <c r="C1" s="9"/>
      <c r="D1" s="7" t="s">
        <v>271</v>
      </c>
      <c r="E1" s="3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272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K6" s="6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K7" s="6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K8" s="6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K9" s="6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K10" s="6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K11" s="6"/>
    </row>
    <row r="12" ht="14.25" customHeight="1">
      <c r="A12" s="5"/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273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128</v>
      </c>
      <c r="C18" s="22"/>
      <c r="D18" s="22"/>
      <c r="E18" s="22"/>
      <c r="F18" s="44"/>
      <c r="G18" s="45"/>
      <c r="H18" s="22"/>
      <c r="I18" s="27"/>
      <c r="J18" s="3"/>
      <c r="K18" s="6"/>
      <c r="L18" s="3"/>
    </row>
    <row r="19" ht="14.25" customHeight="1">
      <c r="A19" s="29"/>
      <c r="B19" s="23" t="s">
        <v>129</v>
      </c>
      <c r="C19" s="29"/>
      <c r="D19" s="46"/>
      <c r="E19" s="35" t="s">
        <v>126</v>
      </c>
      <c r="F19" s="47" t="s">
        <v>126</v>
      </c>
      <c r="G19" s="27"/>
      <c r="H19" s="29"/>
      <c r="I19" s="27"/>
      <c r="J19" s="3"/>
      <c r="K19" s="6"/>
      <c r="L19" s="3"/>
    </row>
    <row r="20" ht="14.25" customHeight="1">
      <c r="A20" s="22"/>
      <c r="B20" s="23" t="s">
        <v>124</v>
      </c>
      <c r="C20" s="22"/>
      <c r="D20" s="24"/>
      <c r="E20" s="35" t="s">
        <v>126</v>
      </c>
      <c r="F20" s="36" t="s">
        <v>126</v>
      </c>
      <c r="G20" s="31"/>
      <c r="H20" s="36"/>
      <c r="I20" s="27"/>
      <c r="J20" s="3"/>
      <c r="K20" s="6"/>
      <c r="L20" s="3"/>
    </row>
    <row r="21" ht="14.25" customHeight="1">
      <c r="A21" s="33"/>
      <c r="B21" s="23" t="s">
        <v>136</v>
      </c>
      <c r="C21" s="33"/>
      <c r="D21" s="34"/>
      <c r="E21" s="28" t="s">
        <v>126</v>
      </c>
      <c r="F21" s="28" t="s">
        <v>126</v>
      </c>
      <c r="G21" s="31"/>
      <c r="H21" s="36"/>
      <c r="I21" s="27"/>
      <c r="J21" s="3"/>
      <c r="K21" s="6"/>
      <c r="L21" s="3"/>
    </row>
    <row r="22" ht="14.25" customHeight="1">
      <c r="A22" s="48"/>
      <c r="B22" s="23" t="s">
        <v>124</v>
      </c>
      <c r="C22" s="48"/>
      <c r="D22" s="48"/>
      <c r="E22" s="35" t="s">
        <v>126</v>
      </c>
      <c r="F22" s="36" t="s">
        <v>126</v>
      </c>
      <c r="G22" s="49"/>
      <c r="H22" s="48"/>
      <c r="I22" s="27"/>
      <c r="J22" s="3"/>
      <c r="K22" s="6"/>
      <c r="L22" s="3"/>
    </row>
    <row r="23" ht="14.25" customHeight="1">
      <c r="A23" s="48"/>
      <c r="B23" s="23" t="s">
        <v>137</v>
      </c>
      <c r="C23" s="48"/>
      <c r="D23" s="49"/>
      <c r="E23" s="28" t="s">
        <v>126</v>
      </c>
      <c r="F23" s="28" t="s">
        <v>126</v>
      </c>
      <c r="G23" s="50"/>
      <c r="H23" s="50"/>
      <c r="I23" s="27"/>
      <c r="J23" s="3"/>
      <c r="K23" s="6"/>
      <c r="L23" s="3"/>
    </row>
    <row r="24" ht="14.25" customHeight="1">
      <c r="A24" s="33"/>
      <c r="B24" s="23" t="s">
        <v>124</v>
      </c>
      <c r="C24" s="33"/>
      <c r="D24" s="34"/>
      <c r="E24" s="35" t="s">
        <v>126</v>
      </c>
      <c r="F24" s="36" t="s">
        <v>126</v>
      </c>
      <c r="G24" s="51"/>
      <c r="H24" s="52"/>
      <c r="I24" s="27"/>
      <c r="J24" s="3"/>
      <c r="K24" s="6"/>
      <c r="L24" s="3"/>
    </row>
    <row r="25" ht="14.25" customHeight="1">
      <c r="A25" s="33"/>
      <c r="B25" s="23" t="s">
        <v>138</v>
      </c>
      <c r="C25" s="33"/>
      <c r="D25" s="34"/>
      <c r="E25" s="28"/>
      <c r="F25" s="28"/>
      <c r="G25" s="51"/>
      <c r="H25" s="52"/>
      <c r="I25" s="27"/>
      <c r="J25" s="3"/>
      <c r="K25" s="6"/>
      <c r="L25" s="3"/>
    </row>
    <row r="26" ht="14.25" customHeight="1">
      <c r="A26" s="29" t="s">
        <v>227</v>
      </c>
      <c r="B26" s="29" t="s">
        <v>228</v>
      </c>
      <c r="C26" s="29" t="s">
        <v>156</v>
      </c>
      <c r="D26" s="30">
        <v>800000.0</v>
      </c>
      <c r="E26" s="30">
        <v>803.728</v>
      </c>
      <c r="F26" s="31">
        <v>0.2909</v>
      </c>
      <c r="G26" s="31" t="s">
        <v>229</v>
      </c>
      <c r="H26" s="36"/>
      <c r="I26" s="27" t="s">
        <v>230</v>
      </c>
      <c r="J26" s="3"/>
      <c r="K26" s="6"/>
      <c r="L26" s="3"/>
    </row>
    <row r="27" ht="14.25" customHeight="1">
      <c r="A27" s="29" t="s">
        <v>231</v>
      </c>
      <c r="B27" s="29" t="s">
        <v>232</v>
      </c>
      <c r="C27" s="29" t="s">
        <v>156</v>
      </c>
      <c r="D27" s="30">
        <v>750000.0</v>
      </c>
      <c r="E27" s="30">
        <v>746.844</v>
      </c>
      <c r="F27" s="31">
        <v>0.2703</v>
      </c>
      <c r="G27" s="31" t="s">
        <v>233</v>
      </c>
      <c r="H27" s="36"/>
      <c r="I27" s="27" t="s">
        <v>234</v>
      </c>
      <c r="J27" s="3"/>
      <c r="K27" s="6"/>
      <c r="L27" s="3"/>
    </row>
    <row r="28" ht="14.25" customHeight="1">
      <c r="A28" s="29" t="s">
        <v>274</v>
      </c>
      <c r="B28" s="29" t="s">
        <v>275</v>
      </c>
      <c r="C28" s="29" t="s">
        <v>156</v>
      </c>
      <c r="D28" s="30">
        <v>50000.0</v>
      </c>
      <c r="E28" s="30">
        <v>50.31655</v>
      </c>
      <c r="F28" s="31">
        <v>0.0182</v>
      </c>
      <c r="G28" s="31" t="s">
        <v>276</v>
      </c>
      <c r="H28" s="36"/>
      <c r="I28" s="27" t="s">
        <v>277</v>
      </c>
      <c r="J28" s="3"/>
      <c r="K28" s="6"/>
      <c r="L28" s="3"/>
    </row>
    <row r="29" ht="14.25" customHeight="1">
      <c r="A29" s="33"/>
      <c r="B29" s="23" t="s">
        <v>124</v>
      </c>
      <c r="C29" s="33"/>
      <c r="D29" s="34"/>
      <c r="E29" s="35">
        <v>1600.8885500000001</v>
      </c>
      <c r="F29" s="36">
        <v>0.5793999999999999</v>
      </c>
      <c r="G29" s="31"/>
      <c r="H29" s="36"/>
      <c r="I29" s="27"/>
      <c r="J29" s="3"/>
      <c r="K29" s="6"/>
      <c r="L29" s="3"/>
    </row>
    <row r="30" ht="14.25" customHeight="1">
      <c r="A30" s="33"/>
      <c r="B30" s="53" t="s">
        <v>127</v>
      </c>
      <c r="C30" s="33"/>
      <c r="D30" s="34"/>
      <c r="E30" s="35">
        <v>1600.8885500000001</v>
      </c>
      <c r="F30" s="36">
        <v>0.5793999999999999</v>
      </c>
      <c r="G30" s="31"/>
      <c r="H30" s="36"/>
      <c r="I30" s="27"/>
      <c r="J30" s="3"/>
      <c r="K30" s="6"/>
      <c r="L30" s="3"/>
    </row>
    <row r="31" ht="14.25" customHeight="1">
      <c r="A31" s="48"/>
      <c r="B31" s="48"/>
      <c r="C31" s="48"/>
      <c r="D31" s="54"/>
      <c r="E31" s="54"/>
      <c r="F31" s="55"/>
      <c r="G31" s="50"/>
      <c r="H31" s="50"/>
      <c r="I31" s="27"/>
      <c r="J31" s="3"/>
      <c r="K31" s="6"/>
      <c r="L31" s="3"/>
    </row>
    <row r="32" ht="14.25" customHeight="1">
      <c r="A32" s="33"/>
      <c r="B32" s="23" t="s">
        <v>139</v>
      </c>
      <c r="C32" s="33"/>
      <c r="D32" s="34"/>
      <c r="E32" s="56"/>
      <c r="F32" s="47"/>
      <c r="G32" s="31"/>
      <c r="H32" s="36"/>
      <c r="I32" s="27"/>
      <c r="J32" s="3"/>
      <c r="K32" s="6"/>
      <c r="L32" s="3"/>
    </row>
    <row r="33" ht="14.25" customHeight="1">
      <c r="A33" s="33"/>
      <c r="B33" s="33" t="s">
        <v>127</v>
      </c>
      <c r="C33" s="33"/>
      <c r="D33" s="34"/>
      <c r="E33" s="35" t="s">
        <v>126</v>
      </c>
      <c r="F33" s="36" t="s">
        <v>126</v>
      </c>
      <c r="G33" s="31"/>
      <c r="H33" s="36"/>
      <c r="I33" s="27"/>
      <c r="J33" s="3"/>
      <c r="K33" s="6"/>
      <c r="L33" s="3"/>
    </row>
    <row r="34" ht="14.25" customHeight="1">
      <c r="A34" s="33"/>
      <c r="B34" s="33"/>
      <c r="C34" s="33"/>
      <c r="D34" s="34"/>
      <c r="E34" s="34"/>
      <c r="F34" s="47"/>
      <c r="G34" s="31"/>
      <c r="H34" s="36"/>
      <c r="I34" s="27"/>
      <c r="J34" s="3"/>
      <c r="K34" s="6"/>
      <c r="L34" s="3"/>
    </row>
    <row r="35" ht="14.25" customHeight="1">
      <c r="A35" s="33"/>
      <c r="B35" s="57" t="s">
        <v>215</v>
      </c>
      <c r="C35" s="33"/>
      <c r="D35" s="34"/>
      <c r="E35" s="34"/>
      <c r="F35" s="47"/>
      <c r="G35" s="31"/>
      <c r="H35" s="36"/>
      <c r="I35" s="27"/>
      <c r="J35" s="3"/>
      <c r="K35" s="6"/>
      <c r="L35" s="3"/>
    </row>
    <row r="36" ht="14.25" customHeight="1">
      <c r="A36" s="29" t="s">
        <v>278</v>
      </c>
      <c r="B36" s="29" t="s">
        <v>23</v>
      </c>
      <c r="C36" s="29"/>
      <c r="D36" s="30">
        <v>80000.0</v>
      </c>
      <c r="E36" s="30">
        <v>80.0</v>
      </c>
      <c r="F36" s="31">
        <v>0.029</v>
      </c>
      <c r="G36" s="31" t="s">
        <v>279</v>
      </c>
      <c r="H36" s="36"/>
      <c r="I36" s="27"/>
      <c r="J36" s="3"/>
      <c r="K36" s="6"/>
      <c r="L36" s="3"/>
    </row>
    <row r="37" ht="14.25" customHeight="1">
      <c r="A37" s="33"/>
      <c r="B37" s="57" t="s">
        <v>127</v>
      </c>
      <c r="C37" s="33"/>
      <c r="D37" s="34"/>
      <c r="E37" s="35">
        <v>80.0</v>
      </c>
      <c r="F37" s="36">
        <v>0.029</v>
      </c>
      <c r="G37" s="31"/>
      <c r="H37" s="36"/>
      <c r="I37" s="27"/>
      <c r="J37" s="3"/>
      <c r="K37" s="6"/>
      <c r="L37" s="3"/>
    </row>
    <row r="38" ht="14.25" customHeight="1">
      <c r="A38" s="33"/>
      <c r="B38" s="57"/>
      <c r="C38" s="33"/>
      <c r="D38" s="34"/>
      <c r="E38" s="34"/>
      <c r="F38" s="47"/>
      <c r="G38" s="31"/>
      <c r="H38" s="36"/>
      <c r="I38" s="27"/>
      <c r="J38" s="3"/>
      <c r="K38" s="6"/>
      <c r="L38" s="3"/>
    </row>
    <row r="39" ht="25.5" customHeight="1">
      <c r="A39" s="33"/>
      <c r="B39" s="57" t="s">
        <v>140</v>
      </c>
      <c r="C39" s="33"/>
      <c r="D39" s="34"/>
      <c r="E39" s="34"/>
      <c r="F39" s="47"/>
      <c r="G39" s="31"/>
      <c r="H39" s="36"/>
      <c r="I39" s="27"/>
      <c r="J39" s="3"/>
      <c r="K39" s="6"/>
      <c r="L39" s="3"/>
    </row>
    <row r="40" ht="14.25" customHeight="1">
      <c r="A40" s="29" t="s">
        <v>141</v>
      </c>
      <c r="B40" s="29" t="s">
        <v>142</v>
      </c>
      <c r="C40" s="29"/>
      <c r="D40" s="30">
        <v>7530.0</v>
      </c>
      <c r="E40" s="30">
        <v>752.7212355</v>
      </c>
      <c r="F40" s="31">
        <v>0.27245326640196393</v>
      </c>
      <c r="G40" s="31" t="s">
        <v>143</v>
      </c>
      <c r="H40" s="36"/>
      <c r="I40" s="27"/>
      <c r="J40" s="3"/>
      <c r="K40" s="6"/>
      <c r="L40" s="3"/>
    </row>
    <row r="41" ht="14.25" customHeight="1">
      <c r="A41" s="29"/>
      <c r="B41" s="29" t="s">
        <v>280</v>
      </c>
      <c r="C41" s="29"/>
      <c r="D41" s="30"/>
      <c r="E41" s="30">
        <v>299.1043241</v>
      </c>
      <c r="F41" s="31">
        <v>0.10826312086421355</v>
      </c>
      <c r="G41" s="31" t="s">
        <v>143</v>
      </c>
      <c r="H41" s="36"/>
      <c r="I41" s="27"/>
      <c r="J41" s="3"/>
      <c r="K41" s="6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3"/>
      <c r="B42" s="57" t="s">
        <v>127</v>
      </c>
      <c r="C42" s="33"/>
      <c r="D42" s="34"/>
      <c r="E42" s="35">
        <v>1051.8255596</v>
      </c>
      <c r="F42" s="36">
        <v>0.3807163872661775</v>
      </c>
      <c r="G42" s="31"/>
      <c r="H42" s="36"/>
      <c r="I42" s="27"/>
      <c r="J42" s="3"/>
      <c r="K42" s="6"/>
      <c r="L42" s="3"/>
    </row>
    <row r="43" ht="14.25" customHeight="1">
      <c r="A43" s="33"/>
      <c r="B43" s="57"/>
      <c r="C43" s="33"/>
      <c r="D43" s="34"/>
      <c r="E43" s="34"/>
      <c r="F43" s="47"/>
      <c r="G43" s="31"/>
      <c r="H43" s="36"/>
      <c r="I43" s="27"/>
      <c r="J43" s="3"/>
      <c r="K43" s="6"/>
      <c r="L43" s="3"/>
    </row>
    <row r="44" ht="14.25" customHeight="1">
      <c r="A44" s="33"/>
      <c r="B44" s="57" t="s">
        <v>144</v>
      </c>
      <c r="C44" s="33"/>
      <c r="D44" s="34"/>
      <c r="E44" s="34"/>
      <c r="F44" s="47"/>
      <c r="G44" s="31"/>
      <c r="H44" s="36"/>
      <c r="I44" s="27"/>
      <c r="J44" s="3"/>
      <c r="K44" s="6"/>
      <c r="L44" s="3"/>
    </row>
    <row r="45" ht="14.25" customHeight="1">
      <c r="A45" s="22"/>
      <c r="B45" s="57" t="s">
        <v>145</v>
      </c>
      <c r="C45" s="22"/>
      <c r="D45" s="24"/>
      <c r="E45" s="24">
        <v>30.039464400000043</v>
      </c>
      <c r="F45" s="31">
        <v>0.010873016212049624</v>
      </c>
      <c r="G45" s="31"/>
      <c r="H45" s="31"/>
      <c r="I45" s="27"/>
      <c r="J45" s="3"/>
      <c r="K45" s="6"/>
      <c r="L45" s="3"/>
    </row>
    <row r="46" ht="14.25" customHeight="1">
      <c r="A46" s="33"/>
      <c r="B46" s="57" t="s">
        <v>127</v>
      </c>
      <c r="C46" s="33"/>
      <c r="D46" s="34"/>
      <c r="E46" s="34">
        <f>SUM(E45)</f>
        <v>30.0394644</v>
      </c>
      <c r="F46" s="36">
        <v>0.010873016212049624</v>
      </c>
      <c r="G46" s="58"/>
      <c r="H46" s="59"/>
      <c r="I46" s="27"/>
      <c r="J46" s="3"/>
      <c r="K46" s="6"/>
      <c r="L46" s="3"/>
    </row>
    <row r="47" ht="14.25" customHeight="1">
      <c r="A47" s="38"/>
      <c r="B47" s="57" t="s">
        <v>146</v>
      </c>
      <c r="C47" s="38"/>
      <c r="D47" s="38"/>
      <c r="E47" s="34">
        <v>2762.7535740000003</v>
      </c>
      <c r="F47" s="36">
        <v>1.0</v>
      </c>
      <c r="G47" s="60"/>
      <c r="H47" s="38"/>
      <c r="I47" s="27"/>
      <c r="J47" s="3"/>
      <c r="K47" s="6"/>
      <c r="L47" s="3"/>
    </row>
    <row r="48" ht="14.25" customHeight="1">
      <c r="A48" s="3"/>
      <c r="B48" s="61"/>
      <c r="C48" s="3"/>
      <c r="D48" s="3"/>
      <c r="E48" s="3"/>
      <c r="F48" s="3"/>
      <c r="G48" s="3"/>
      <c r="H48" s="3"/>
      <c r="I48" s="3"/>
      <c r="J48" s="3"/>
      <c r="K48" s="6"/>
      <c r="L48" s="3"/>
    </row>
    <row r="49" ht="14.25" customHeight="1">
      <c r="A49" s="62"/>
      <c r="B49" s="3"/>
      <c r="C49" s="3"/>
      <c r="D49" s="3"/>
      <c r="E49" s="3"/>
      <c r="F49" s="3"/>
      <c r="G49" s="3"/>
      <c r="H49" s="3"/>
      <c r="I49" s="3"/>
      <c r="J49" s="3"/>
      <c r="K49" s="6"/>
      <c r="L49" s="3"/>
    </row>
    <row r="50" ht="14.25" customHeight="1">
      <c r="A50" s="62"/>
      <c r="B50" s="3"/>
      <c r="C50" s="3"/>
      <c r="D50" s="3"/>
      <c r="E50" s="3"/>
      <c r="F50" s="3"/>
      <c r="G50" s="3"/>
      <c r="H50" s="3"/>
      <c r="I50" s="3"/>
      <c r="J50" s="3"/>
      <c r="K50" s="6"/>
      <c r="L50" s="3"/>
    </row>
    <row r="51" ht="14.25" customHeight="1">
      <c r="A51" s="62"/>
      <c r="B51" s="6"/>
      <c r="C51" s="3"/>
      <c r="D51" s="3"/>
      <c r="E51" s="3"/>
      <c r="F51" s="3"/>
      <c r="G51" s="3"/>
      <c r="H51" s="3"/>
      <c r="I51" s="3"/>
      <c r="J51" s="3"/>
      <c r="K51" s="6"/>
      <c r="L51" s="3"/>
    </row>
    <row r="52" ht="14.25" customHeight="1">
      <c r="K52" s="6"/>
    </row>
    <row r="53" ht="14.25" customHeight="1">
      <c r="K53" s="6"/>
    </row>
    <row r="54" ht="14.25" customHeight="1">
      <c r="K54" s="6"/>
    </row>
    <row r="55" ht="14.25" customHeight="1">
      <c r="K55" s="6"/>
    </row>
    <row r="56" ht="14.25" customHeight="1">
      <c r="K56" s="6"/>
    </row>
    <row r="57" ht="14.25" customHeight="1">
      <c r="K57" s="6"/>
    </row>
    <row r="58" ht="14.25" customHeight="1">
      <c r="K58" s="6"/>
    </row>
    <row r="59" ht="14.25" customHeight="1">
      <c r="K59" s="6"/>
    </row>
    <row r="60" ht="14.25" customHeight="1">
      <c r="K60" s="6"/>
    </row>
    <row r="61" ht="14.25" customHeight="1"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F1:I1"/>
    <mergeCell ref="F2:I2"/>
    <mergeCell ref="A12:I12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281</v>
      </c>
      <c r="C1" s="71" t="s">
        <v>282</v>
      </c>
      <c r="D1" s="13"/>
      <c r="E1" s="14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63" t="s">
        <v>3</v>
      </c>
      <c r="D2" s="13"/>
      <c r="E2" s="14"/>
      <c r="F2" s="63" t="s">
        <v>283</v>
      </c>
      <c r="G2" s="13"/>
      <c r="H2" s="13"/>
      <c r="I2" s="14"/>
      <c r="K2" s="6"/>
    </row>
    <row r="3" ht="14.25" customHeight="1">
      <c r="A3" s="8"/>
      <c r="B3" s="9"/>
      <c r="C3" s="9"/>
      <c r="D3" s="72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284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128</v>
      </c>
      <c r="C18" s="22"/>
      <c r="D18" s="22"/>
      <c r="E18" s="22"/>
      <c r="F18" s="44"/>
      <c r="G18" s="45"/>
      <c r="H18" s="22"/>
      <c r="I18" s="27"/>
      <c r="J18" s="3"/>
      <c r="K18" s="6"/>
      <c r="L18" s="3"/>
    </row>
    <row r="19" ht="14.25" customHeight="1">
      <c r="A19" s="29"/>
      <c r="B19" s="23" t="s">
        <v>129</v>
      </c>
      <c r="C19" s="29"/>
      <c r="D19" s="46"/>
      <c r="E19" s="35" t="s">
        <v>126</v>
      </c>
      <c r="F19" s="47" t="s">
        <v>126</v>
      </c>
      <c r="G19" s="27"/>
      <c r="H19" s="29"/>
      <c r="I19" s="27"/>
      <c r="J19" s="3"/>
      <c r="K19" s="6"/>
      <c r="L19" s="3"/>
    </row>
    <row r="20" ht="14.25" customHeight="1">
      <c r="A20" s="22"/>
      <c r="B20" s="23" t="s">
        <v>124</v>
      </c>
      <c r="C20" s="22"/>
      <c r="D20" s="24"/>
      <c r="E20" s="35" t="s">
        <v>126</v>
      </c>
      <c r="F20" s="36" t="s">
        <v>126</v>
      </c>
      <c r="G20" s="31"/>
      <c r="H20" s="36"/>
      <c r="I20" s="27"/>
      <c r="J20" s="3"/>
      <c r="K20" s="6"/>
      <c r="L20" s="3"/>
    </row>
    <row r="21" ht="14.25" customHeight="1">
      <c r="A21" s="33"/>
      <c r="B21" s="23" t="s">
        <v>136</v>
      </c>
      <c r="C21" s="33"/>
      <c r="D21" s="34"/>
      <c r="E21" s="28" t="s">
        <v>126</v>
      </c>
      <c r="F21" s="28" t="s">
        <v>126</v>
      </c>
      <c r="G21" s="31"/>
      <c r="H21" s="36"/>
      <c r="I21" s="27"/>
      <c r="J21" s="3"/>
      <c r="K21" s="6"/>
      <c r="L21" s="3"/>
    </row>
    <row r="22" ht="14.25" customHeight="1">
      <c r="A22" s="48"/>
      <c r="B22" s="23" t="s">
        <v>124</v>
      </c>
      <c r="C22" s="48"/>
      <c r="D22" s="48"/>
      <c r="E22" s="35" t="s">
        <v>126</v>
      </c>
      <c r="F22" s="36" t="s">
        <v>126</v>
      </c>
      <c r="G22" s="49"/>
      <c r="H22" s="48"/>
      <c r="I22" s="27"/>
      <c r="J22" s="3"/>
      <c r="K22" s="6"/>
      <c r="L22" s="3"/>
    </row>
    <row r="23" ht="14.25" customHeight="1">
      <c r="A23" s="48"/>
      <c r="B23" s="23" t="s">
        <v>137</v>
      </c>
      <c r="C23" s="48"/>
      <c r="D23" s="49"/>
      <c r="E23" s="28" t="s">
        <v>126</v>
      </c>
      <c r="F23" s="28" t="s">
        <v>126</v>
      </c>
      <c r="G23" s="50"/>
      <c r="H23" s="50"/>
      <c r="I23" s="27"/>
      <c r="J23" s="3"/>
      <c r="K23" s="6"/>
      <c r="L23" s="3"/>
    </row>
    <row r="24" ht="14.25" customHeight="1">
      <c r="A24" s="33"/>
      <c r="B24" s="23" t="s">
        <v>124</v>
      </c>
      <c r="C24" s="33"/>
      <c r="D24" s="34"/>
      <c r="E24" s="35" t="s">
        <v>126</v>
      </c>
      <c r="F24" s="36" t="s">
        <v>126</v>
      </c>
      <c r="G24" s="51"/>
      <c r="H24" s="52"/>
      <c r="I24" s="27"/>
      <c r="J24" s="3"/>
      <c r="K24" s="6"/>
      <c r="L24" s="3"/>
    </row>
    <row r="25" ht="14.25" customHeight="1">
      <c r="A25" s="33"/>
      <c r="B25" s="23" t="s">
        <v>138</v>
      </c>
      <c r="C25" s="33"/>
      <c r="D25" s="34"/>
      <c r="E25" s="28"/>
      <c r="F25" s="28"/>
      <c r="G25" s="51"/>
      <c r="H25" s="52"/>
      <c r="I25" s="27"/>
      <c r="J25" s="3"/>
      <c r="K25" s="6"/>
      <c r="L25" s="3"/>
    </row>
    <row r="26" ht="14.25" customHeight="1">
      <c r="A26" s="29" t="s">
        <v>274</v>
      </c>
      <c r="B26" s="29" t="s">
        <v>275</v>
      </c>
      <c r="C26" s="29" t="s">
        <v>156</v>
      </c>
      <c r="D26" s="30">
        <v>1150000.0</v>
      </c>
      <c r="E26" s="30">
        <v>1157.28065</v>
      </c>
      <c r="F26" s="31">
        <v>0.3642</v>
      </c>
      <c r="G26" s="31" t="s">
        <v>276</v>
      </c>
      <c r="H26" s="36"/>
      <c r="I26" s="27" t="s">
        <v>277</v>
      </c>
      <c r="J26" s="3"/>
      <c r="K26" s="6"/>
      <c r="L26" s="3"/>
    </row>
    <row r="27" ht="14.25" customHeight="1">
      <c r="A27" s="29" t="s">
        <v>285</v>
      </c>
      <c r="B27" s="29" t="s">
        <v>286</v>
      </c>
      <c r="C27" s="29" t="s">
        <v>156</v>
      </c>
      <c r="D27" s="30">
        <v>500000.0</v>
      </c>
      <c r="E27" s="30">
        <v>504.9545</v>
      </c>
      <c r="F27" s="31">
        <v>0.1589</v>
      </c>
      <c r="G27" s="31" t="s">
        <v>287</v>
      </c>
      <c r="H27" s="36"/>
      <c r="I27" s="27" t="s">
        <v>288</v>
      </c>
      <c r="J27" s="3"/>
      <c r="K27" s="6"/>
      <c r="L27" s="3"/>
    </row>
    <row r="28" ht="14.25" customHeight="1">
      <c r="A28" s="33"/>
      <c r="B28" s="23" t="s">
        <v>124</v>
      </c>
      <c r="C28" s="33"/>
      <c r="D28" s="34"/>
      <c r="E28" s="35">
        <v>1662.23515</v>
      </c>
      <c r="F28" s="36">
        <v>0.5231</v>
      </c>
      <c r="G28" s="31"/>
      <c r="H28" s="36"/>
      <c r="I28" s="27"/>
      <c r="J28" s="3"/>
      <c r="K28" s="6"/>
      <c r="L28" s="3"/>
    </row>
    <row r="29" ht="14.25" customHeight="1">
      <c r="A29" s="33"/>
      <c r="B29" s="53" t="s">
        <v>127</v>
      </c>
      <c r="C29" s="33"/>
      <c r="D29" s="34"/>
      <c r="E29" s="35">
        <v>1662.23515</v>
      </c>
      <c r="F29" s="36">
        <v>0.5231</v>
      </c>
      <c r="G29" s="31"/>
      <c r="H29" s="36"/>
      <c r="I29" s="27"/>
      <c r="J29" s="3"/>
      <c r="K29" s="6"/>
      <c r="L29" s="3"/>
    </row>
    <row r="30" ht="14.25" customHeight="1">
      <c r="A30" s="48"/>
      <c r="B30" s="48"/>
      <c r="C30" s="48"/>
      <c r="D30" s="54"/>
      <c r="E30" s="54"/>
      <c r="F30" s="55"/>
      <c r="G30" s="50"/>
      <c r="H30" s="50"/>
      <c r="I30" s="27"/>
      <c r="J30" s="3"/>
      <c r="K30" s="6"/>
      <c r="L30" s="3"/>
    </row>
    <row r="31" ht="14.25" customHeight="1">
      <c r="A31" s="33"/>
      <c r="B31" s="23" t="s">
        <v>139</v>
      </c>
      <c r="C31" s="33"/>
      <c r="D31" s="34"/>
      <c r="E31" s="56"/>
      <c r="F31" s="47"/>
      <c r="G31" s="31"/>
      <c r="H31" s="36"/>
      <c r="I31" s="27"/>
      <c r="J31" s="3"/>
      <c r="K31" s="6"/>
      <c r="L31" s="3"/>
    </row>
    <row r="32" ht="14.25" customHeight="1">
      <c r="A32" s="33"/>
      <c r="B32" s="33" t="s">
        <v>127</v>
      </c>
      <c r="C32" s="33"/>
      <c r="D32" s="34"/>
      <c r="E32" s="35" t="s">
        <v>126</v>
      </c>
      <c r="F32" s="36" t="s">
        <v>126</v>
      </c>
      <c r="G32" s="31"/>
      <c r="H32" s="36"/>
      <c r="I32" s="27"/>
      <c r="J32" s="3"/>
      <c r="K32" s="6"/>
      <c r="L32" s="3"/>
    </row>
    <row r="33" ht="14.25" customHeight="1">
      <c r="A33" s="33"/>
      <c r="B33" s="33"/>
      <c r="C33" s="33"/>
      <c r="D33" s="34"/>
      <c r="E33" s="34"/>
      <c r="F33" s="47"/>
      <c r="G33" s="31"/>
      <c r="H33" s="36"/>
      <c r="I33" s="27"/>
      <c r="J33" s="3"/>
      <c r="K33" s="6"/>
      <c r="L33" s="3"/>
    </row>
    <row r="34" ht="14.25" customHeight="1">
      <c r="A34" s="33"/>
      <c r="B34" s="57" t="s">
        <v>215</v>
      </c>
      <c r="C34" s="33"/>
      <c r="D34" s="34"/>
      <c r="E34" s="34"/>
      <c r="F34" s="47"/>
      <c r="G34" s="31"/>
      <c r="H34" s="36"/>
      <c r="I34" s="27"/>
      <c r="J34" s="3"/>
      <c r="K34" s="6"/>
      <c r="L34" s="3"/>
    </row>
    <row r="35" ht="14.25" customHeight="1">
      <c r="A35" s="29" t="s">
        <v>278</v>
      </c>
      <c r="B35" s="29" t="s">
        <v>23</v>
      </c>
      <c r="C35" s="29"/>
      <c r="D35" s="30">
        <v>50000.0</v>
      </c>
      <c r="E35" s="30">
        <v>50.0</v>
      </c>
      <c r="F35" s="31">
        <v>0.0157</v>
      </c>
      <c r="G35" s="31" t="s">
        <v>279</v>
      </c>
      <c r="H35" s="36"/>
      <c r="I35" s="27"/>
      <c r="J35" s="3"/>
      <c r="K35" s="6"/>
      <c r="L35" s="3"/>
    </row>
    <row r="36" ht="14.25" customHeight="1">
      <c r="A36" s="33"/>
      <c r="B36" s="57" t="s">
        <v>127</v>
      </c>
      <c r="C36" s="33"/>
      <c r="D36" s="34"/>
      <c r="E36" s="35">
        <v>50.0</v>
      </c>
      <c r="F36" s="36">
        <v>0.0157</v>
      </c>
      <c r="G36" s="31"/>
      <c r="H36" s="36"/>
      <c r="I36" s="27"/>
      <c r="J36" s="3"/>
      <c r="K36" s="6"/>
      <c r="L36" s="3"/>
    </row>
    <row r="37" ht="14.25" customHeight="1">
      <c r="A37" s="33"/>
      <c r="B37" s="57"/>
      <c r="C37" s="33"/>
      <c r="D37" s="34"/>
      <c r="E37" s="34"/>
      <c r="F37" s="47"/>
      <c r="G37" s="31"/>
      <c r="H37" s="36"/>
      <c r="I37" s="27"/>
      <c r="J37" s="3"/>
      <c r="K37" s="6"/>
      <c r="L37" s="3"/>
    </row>
    <row r="38" ht="25.5" customHeight="1">
      <c r="A38" s="33"/>
      <c r="B38" s="57" t="s">
        <v>140</v>
      </c>
      <c r="C38" s="33"/>
      <c r="D38" s="34"/>
      <c r="E38" s="34"/>
      <c r="F38" s="47"/>
      <c r="G38" s="31"/>
      <c r="H38" s="36"/>
      <c r="I38" s="27"/>
      <c r="J38" s="3"/>
      <c r="K38" s="6"/>
      <c r="L38" s="3"/>
    </row>
    <row r="39" ht="14.25" customHeight="1">
      <c r="A39" s="29" t="s">
        <v>141</v>
      </c>
      <c r="B39" s="29" t="s">
        <v>142</v>
      </c>
      <c r="C39" s="29"/>
      <c r="D39" s="30">
        <v>14440.0</v>
      </c>
      <c r="E39" s="30">
        <v>1443.4654235</v>
      </c>
      <c r="F39" s="31">
        <v>0.4543</v>
      </c>
      <c r="G39" s="31" t="s">
        <v>143</v>
      </c>
      <c r="H39" s="36"/>
      <c r="I39" s="27"/>
      <c r="J39" s="3"/>
      <c r="K39" s="6"/>
      <c r="L39" s="3"/>
    </row>
    <row r="40" ht="14.25" customHeight="1">
      <c r="A40" s="33"/>
      <c r="B40" s="57" t="s">
        <v>127</v>
      </c>
      <c r="C40" s="33"/>
      <c r="D40" s="34"/>
      <c r="E40" s="35">
        <v>1443.4654235</v>
      </c>
      <c r="F40" s="36">
        <v>0.4543</v>
      </c>
      <c r="G40" s="31"/>
      <c r="H40" s="36"/>
      <c r="I40" s="27"/>
      <c r="J40" s="3"/>
      <c r="K40" s="6"/>
      <c r="L40" s="3"/>
    </row>
    <row r="41" ht="14.25" customHeight="1">
      <c r="A41" s="33"/>
      <c r="B41" s="57"/>
      <c r="C41" s="33"/>
      <c r="D41" s="34"/>
      <c r="E41" s="34"/>
      <c r="F41" s="47"/>
      <c r="G41" s="31"/>
      <c r="H41" s="36"/>
      <c r="I41" s="27"/>
      <c r="J41" s="3"/>
      <c r="K41" s="6"/>
      <c r="L41" s="3"/>
    </row>
    <row r="42" ht="14.25" customHeight="1">
      <c r="A42" s="33"/>
      <c r="B42" s="57" t="s">
        <v>144</v>
      </c>
      <c r="C42" s="33"/>
      <c r="D42" s="34"/>
      <c r="E42" s="34"/>
      <c r="F42" s="47"/>
      <c r="G42" s="31"/>
      <c r="H42" s="36"/>
      <c r="I42" s="27"/>
      <c r="J42" s="3"/>
      <c r="K42" s="6"/>
      <c r="L42" s="3"/>
    </row>
    <row r="43" ht="14.25" customHeight="1">
      <c r="A43" s="22"/>
      <c r="B43" s="57" t="s">
        <v>145</v>
      </c>
      <c r="C43" s="22"/>
      <c r="D43" s="24"/>
      <c r="E43" s="24">
        <v>21.5181838</v>
      </c>
      <c r="F43" s="31">
        <v>0.0068</v>
      </c>
      <c r="G43" s="31"/>
      <c r="H43" s="31"/>
      <c r="I43" s="27"/>
      <c r="J43" s="3"/>
      <c r="K43" s="6"/>
      <c r="L43" s="3"/>
    </row>
    <row r="44" ht="14.25" customHeight="1">
      <c r="A44" s="33"/>
      <c r="B44" s="57" t="s">
        <v>127</v>
      </c>
      <c r="C44" s="33"/>
      <c r="D44" s="34"/>
      <c r="E44" s="34">
        <v>21.5181838</v>
      </c>
      <c r="F44" s="36">
        <v>0.0068</v>
      </c>
      <c r="G44" s="58"/>
      <c r="H44" s="59"/>
      <c r="I44" s="27"/>
      <c r="J44" s="3"/>
      <c r="K44" s="6"/>
      <c r="L44" s="3"/>
    </row>
    <row r="45" ht="14.25" customHeight="1">
      <c r="A45" s="38"/>
      <c r="B45" s="57" t="s">
        <v>146</v>
      </c>
      <c r="C45" s="38"/>
      <c r="D45" s="38"/>
      <c r="E45" s="34">
        <v>3177.2187573</v>
      </c>
      <c r="F45" s="36">
        <v>1.0</v>
      </c>
      <c r="G45" s="60"/>
      <c r="H45" s="38"/>
      <c r="I45" s="27"/>
      <c r="J45" s="3"/>
      <c r="K45" s="6"/>
      <c r="L45" s="3"/>
    </row>
    <row r="46" ht="14.25" customHeight="1">
      <c r="A46" s="3"/>
      <c r="B46" s="61"/>
      <c r="C46" s="3"/>
      <c r="D46" s="3"/>
      <c r="E46" s="3"/>
      <c r="F46" s="3"/>
      <c r="G46" s="3"/>
      <c r="H46" s="3"/>
      <c r="I46" s="3"/>
      <c r="J46" s="3"/>
      <c r="K46" s="6"/>
      <c r="L46" s="3"/>
    </row>
    <row r="47" ht="14.25" customHeight="1">
      <c r="A47" s="62"/>
      <c r="B47" s="3"/>
      <c r="C47" s="3"/>
      <c r="D47" s="3"/>
      <c r="E47" s="3"/>
      <c r="F47" s="3"/>
      <c r="G47" s="3"/>
      <c r="H47" s="3"/>
      <c r="I47" s="3"/>
      <c r="J47" s="3"/>
      <c r="K47" s="6"/>
      <c r="L47" s="3"/>
    </row>
    <row r="48" ht="14.25" customHeight="1">
      <c r="A48" s="62"/>
      <c r="B48" s="3"/>
      <c r="C48" s="3"/>
      <c r="D48" s="3"/>
      <c r="E48" s="3"/>
      <c r="F48" s="3"/>
      <c r="G48" s="3"/>
      <c r="H48" s="3"/>
      <c r="I48" s="3"/>
      <c r="J48" s="3"/>
      <c r="K48" s="6"/>
      <c r="L48" s="3"/>
    </row>
    <row r="49" ht="14.25" customHeight="1">
      <c r="A49" s="62"/>
      <c r="B49" s="6"/>
      <c r="C49" s="3"/>
      <c r="D49" s="3"/>
      <c r="E49" s="3"/>
      <c r="F49" s="3"/>
      <c r="G49" s="3"/>
      <c r="H49" s="3"/>
      <c r="I49" s="3"/>
      <c r="J49" s="3"/>
      <c r="K49" s="6"/>
      <c r="L49" s="3"/>
    </row>
    <row r="50" ht="14.25" customHeight="1">
      <c r="K50" s="6"/>
    </row>
    <row r="51" ht="14.25" customHeight="1">
      <c r="K51" s="6"/>
    </row>
    <row r="52" ht="14.25" customHeight="1">
      <c r="K52" s="6"/>
    </row>
    <row r="53" ht="14.25" customHeight="1">
      <c r="K53" s="6"/>
    </row>
    <row r="54" ht="14.25" customHeight="1">
      <c r="K54" s="6"/>
    </row>
    <row r="55" ht="14.25" customHeight="1">
      <c r="K55" s="6"/>
    </row>
    <row r="56" ht="14.25" customHeight="1">
      <c r="K56" s="6"/>
    </row>
    <row r="57" ht="14.25" customHeight="1">
      <c r="K57" s="6"/>
    </row>
    <row r="58" ht="14.25" customHeight="1">
      <c r="K58" s="6"/>
    </row>
    <row r="59" ht="14.25" customHeight="1">
      <c r="K59" s="6"/>
    </row>
    <row r="60" ht="14.25" customHeight="1">
      <c r="K60" s="6"/>
    </row>
    <row r="61" ht="14.25" customHeight="1"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8">
    <mergeCell ref="C1:E1"/>
    <mergeCell ref="F1:I1"/>
    <mergeCell ref="C2:E2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289</v>
      </c>
      <c r="C1" s="9"/>
      <c r="D1" s="7" t="s">
        <v>290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291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19</v>
      </c>
      <c r="B20" s="29" t="s">
        <v>20</v>
      </c>
      <c r="C20" s="29" t="s">
        <v>21</v>
      </c>
      <c r="D20" s="30">
        <v>32370.0</v>
      </c>
      <c r="E20" s="30">
        <v>321.256065</v>
      </c>
      <c r="F20" s="31">
        <v>0.0833</v>
      </c>
      <c r="G20" s="32"/>
      <c r="H20" s="32"/>
      <c r="I20" s="27"/>
      <c r="J20" s="3"/>
      <c r="K20" s="11"/>
      <c r="L20" s="3"/>
    </row>
    <row r="21" ht="14.25" customHeight="1">
      <c r="A21" s="29" t="s">
        <v>22</v>
      </c>
      <c r="B21" s="29" t="s">
        <v>23</v>
      </c>
      <c r="C21" s="29" t="s">
        <v>21</v>
      </c>
      <c r="D21" s="30">
        <v>18535.0</v>
      </c>
      <c r="E21" s="30">
        <v>308.0053625</v>
      </c>
      <c r="F21" s="31">
        <v>0.0798</v>
      </c>
      <c r="G21" s="32"/>
      <c r="H21" s="32"/>
      <c r="I21" s="27"/>
      <c r="J21" s="3"/>
      <c r="K21" s="11"/>
      <c r="L21" s="3"/>
    </row>
    <row r="22" ht="14.25" customHeight="1">
      <c r="A22" s="29" t="s">
        <v>24</v>
      </c>
      <c r="B22" s="29" t="s">
        <v>25</v>
      </c>
      <c r="C22" s="29" t="s">
        <v>26</v>
      </c>
      <c r="D22" s="30">
        <v>7802.0</v>
      </c>
      <c r="E22" s="30">
        <v>226.925071</v>
      </c>
      <c r="F22" s="31">
        <v>0.0588</v>
      </c>
      <c r="G22" s="32"/>
      <c r="H22" s="32"/>
      <c r="I22" s="27"/>
      <c r="J22" s="3"/>
      <c r="K22" s="11"/>
      <c r="L22" s="3"/>
    </row>
    <row r="23" ht="14.25" customHeight="1">
      <c r="A23" s="29" t="s">
        <v>33</v>
      </c>
      <c r="B23" s="29" t="s">
        <v>34</v>
      </c>
      <c r="C23" s="29" t="s">
        <v>35</v>
      </c>
      <c r="D23" s="30">
        <v>2153.0</v>
      </c>
      <c r="E23" s="30">
        <v>161.307066</v>
      </c>
      <c r="F23" s="31">
        <v>0.0418</v>
      </c>
      <c r="G23" s="32"/>
      <c r="H23" s="32"/>
      <c r="I23" s="27"/>
      <c r="J23" s="3"/>
      <c r="K23" s="11"/>
      <c r="L23" s="3"/>
    </row>
    <row r="24" ht="14.25" customHeight="1">
      <c r="A24" s="29" t="s">
        <v>38</v>
      </c>
      <c r="B24" s="29" t="s">
        <v>39</v>
      </c>
      <c r="C24" s="29" t="s">
        <v>40</v>
      </c>
      <c r="D24" s="30">
        <v>19610.0</v>
      </c>
      <c r="E24" s="30">
        <v>124.376425</v>
      </c>
      <c r="F24" s="31">
        <v>0.0322</v>
      </c>
      <c r="G24" s="32"/>
      <c r="H24" s="32"/>
      <c r="I24" s="27"/>
      <c r="J24" s="3"/>
      <c r="K24" s="11"/>
      <c r="L24" s="3"/>
    </row>
    <row r="25" ht="14.25" customHeight="1">
      <c r="A25" s="29" t="s">
        <v>36</v>
      </c>
      <c r="B25" s="29" t="s">
        <v>37</v>
      </c>
      <c r="C25" s="29" t="s">
        <v>21</v>
      </c>
      <c r="D25" s="30">
        <v>11880.0</v>
      </c>
      <c r="E25" s="30">
        <v>122.02542</v>
      </c>
      <c r="F25" s="31">
        <v>0.0316</v>
      </c>
      <c r="G25" s="32"/>
      <c r="H25" s="32"/>
      <c r="I25" s="27"/>
      <c r="J25" s="3"/>
      <c r="K25" s="11"/>
      <c r="L25" s="3"/>
    </row>
    <row r="26" ht="14.25" customHeight="1">
      <c r="A26" s="29" t="s">
        <v>41</v>
      </c>
      <c r="B26" s="29" t="s">
        <v>42</v>
      </c>
      <c r="C26" s="29" t="s">
        <v>43</v>
      </c>
      <c r="D26" s="30">
        <v>12888.0</v>
      </c>
      <c r="E26" s="30">
        <v>120.651012</v>
      </c>
      <c r="F26" s="31">
        <v>0.0313</v>
      </c>
      <c r="G26" s="32"/>
      <c r="H26" s="32"/>
      <c r="I26" s="27"/>
      <c r="J26" s="3"/>
      <c r="K26" s="11"/>
      <c r="L26" s="3"/>
    </row>
    <row r="27" ht="14.25" customHeight="1">
      <c r="A27" s="29" t="s">
        <v>44</v>
      </c>
      <c r="B27" s="29" t="s">
        <v>45</v>
      </c>
      <c r="C27" s="29" t="s">
        <v>46</v>
      </c>
      <c r="D27" s="30">
        <v>1378.0</v>
      </c>
      <c r="E27" s="30">
        <v>120.276663</v>
      </c>
      <c r="F27" s="31">
        <v>0.0312</v>
      </c>
      <c r="G27" s="32"/>
      <c r="H27" s="32"/>
      <c r="I27" s="27"/>
      <c r="J27" s="3"/>
      <c r="K27" s="11"/>
      <c r="L27" s="3"/>
    </row>
    <row r="28" ht="14.25" customHeight="1">
      <c r="A28" s="29" t="s">
        <v>58</v>
      </c>
      <c r="B28" s="29" t="s">
        <v>59</v>
      </c>
      <c r="C28" s="29" t="s">
        <v>32</v>
      </c>
      <c r="D28" s="30">
        <v>4707.0</v>
      </c>
      <c r="E28" s="30">
        <v>117.3525705</v>
      </c>
      <c r="F28" s="31">
        <v>0.0304</v>
      </c>
      <c r="G28" s="32"/>
      <c r="H28" s="32"/>
      <c r="I28" s="27"/>
      <c r="J28" s="3"/>
      <c r="K28" s="11"/>
      <c r="L28" s="3"/>
    </row>
    <row r="29" ht="14.25" customHeight="1">
      <c r="A29" s="29" t="s">
        <v>52</v>
      </c>
      <c r="B29" s="29" t="s">
        <v>53</v>
      </c>
      <c r="C29" s="29" t="s">
        <v>40</v>
      </c>
      <c r="D29" s="30">
        <v>7315.0</v>
      </c>
      <c r="E29" s="30">
        <v>117.120465</v>
      </c>
      <c r="F29" s="31">
        <v>0.0304</v>
      </c>
      <c r="G29" s="32"/>
      <c r="H29" s="32"/>
      <c r="I29" s="27"/>
      <c r="J29" s="3"/>
      <c r="K29" s="11"/>
      <c r="L29" s="3"/>
    </row>
    <row r="30" ht="14.25" customHeight="1">
      <c r="A30" s="29" t="s">
        <v>27</v>
      </c>
      <c r="B30" s="29" t="s">
        <v>28</v>
      </c>
      <c r="C30" s="29" t="s">
        <v>29</v>
      </c>
      <c r="D30" s="30">
        <v>24166.0</v>
      </c>
      <c r="E30" s="30">
        <v>108.348261</v>
      </c>
      <c r="F30" s="31">
        <v>0.0281</v>
      </c>
      <c r="G30" s="32"/>
      <c r="H30" s="32"/>
      <c r="I30" s="27"/>
      <c r="J30" s="3"/>
      <c r="K30" s="11"/>
      <c r="L30" s="3"/>
    </row>
    <row r="31" ht="14.25" customHeight="1">
      <c r="A31" s="29" t="s">
        <v>75</v>
      </c>
      <c r="B31" s="29" t="s">
        <v>76</v>
      </c>
      <c r="C31" s="29" t="s">
        <v>77</v>
      </c>
      <c r="D31" s="30">
        <v>5295.0</v>
      </c>
      <c r="E31" s="30">
        <v>92.5221825</v>
      </c>
      <c r="F31" s="31">
        <v>0.024</v>
      </c>
      <c r="G31" s="32"/>
      <c r="H31" s="32"/>
      <c r="I31" s="27"/>
      <c r="J31" s="3"/>
      <c r="K31" s="11"/>
      <c r="L31" s="3"/>
    </row>
    <row r="32" ht="14.25" customHeight="1">
      <c r="A32" s="29" t="s">
        <v>99</v>
      </c>
      <c r="B32" s="29" t="s">
        <v>100</v>
      </c>
      <c r="C32" s="29" t="s">
        <v>32</v>
      </c>
      <c r="D32" s="30">
        <v>1642.0</v>
      </c>
      <c r="E32" s="30">
        <v>92.262338</v>
      </c>
      <c r="F32" s="31">
        <v>0.0239</v>
      </c>
      <c r="G32" s="32"/>
      <c r="H32" s="32"/>
      <c r="I32" s="27"/>
      <c r="J32" s="3"/>
      <c r="K32" s="11"/>
      <c r="L32" s="3"/>
    </row>
    <row r="33" ht="14.25" customHeight="1">
      <c r="A33" s="29" t="s">
        <v>91</v>
      </c>
      <c r="B33" s="29" t="s">
        <v>92</v>
      </c>
      <c r="C33" s="29" t="s">
        <v>35</v>
      </c>
      <c r="D33" s="30">
        <v>17386.0</v>
      </c>
      <c r="E33" s="30">
        <v>88.572977</v>
      </c>
      <c r="F33" s="31">
        <v>0.023</v>
      </c>
      <c r="G33" s="32"/>
      <c r="H33" s="32"/>
      <c r="I33" s="27"/>
      <c r="J33" s="3"/>
      <c r="K33" s="11"/>
      <c r="L33" s="3"/>
    </row>
    <row r="34" ht="14.25" customHeight="1">
      <c r="A34" s="29" t="s">
        <v>54</v>
      </c>
      <c r="B34" s="29" t="s">
        <v>55</v>
      </c>
      <c r="C34" s="29" t="s">
        <v>35</v>
      </c>
      <c r="D34" s="30">
        <v>7103.0</v>
      </c>
      <c r="E34" s="30">
        <v>87.160913</v>
      </c>
      <c r="F34" s="31">
        <v>0.0226</v>
      </c>
      <c r="G34" s="32"/>
      <c r="H34" s="32"/>
      <c r="I34" s="27"/>
      <c r="J34" s="3"/>
      <c r="K34" s="11"/>
      <c r="L34" s="3"/>
    </row>
    <row r="35" ht="14.25" customHeight="1">
      <c r="A35" s="29" t="s">
        <v>105</v>
      </c>
      <c r="B35" s="29" t="s">
        <v>106</v>
      </c>
      <c r="C35" s="29" t="s">
        <v>35</v>
      </c>
      <c r="D35" s="30">
        <v>5933.0</v>
      </c>
      <c r="E35" s="30">
        <v>81.958462</v>
      </c>
      <c r="F35" s="31">
        <v>0.0212</v>
      </c>
      <c r="G35" s="32"/>
      <c r="H35" s="32"/>
      <c r="I35" s="27"/>
      <c r="J35" s="3"/>
      <c r="K35" s="11"/>
      <c r="L35" s="3"/>
    </row>
    <row r="36" ht="14.25" customHeight="1">
      <c r="A36" s="29" t="s">
        <v>78</v>
      </c>
      <c r="B36" s="29" t="s">
        <v>79</v>
      </c>
      <c r="C36" s="29" t="s">
        <v>80</v>
      </c>
      <c r="D36" s="30">
        <v>81802.0</v>
      </c>
      <c r="E36" s="30">
        <v>80.534069</v>
      </c>
      <c r="F36" s="31">
        <v>0.0209</v>
      </c>
      <c r="G36" s="32"/>
      <c r="H36" s="32"/>
      <c r="I36" s="27"/>
      <c r="J36" s="3"/>
      <c r="K36" s="11"/>
      <c r="L36" s="3"/>
    </row>
    <row r="37" ht="14.25" customHeight="1">
      <c r="A37" s="29" t="s">
        <v>292</v>
      </c>
      <c r="B37" s="29" t="s">
        <v>293</v>
      </c>
      <c r="C37" s="29" t="s">
        <v>35</v>
      </c>
      <c r="D37" s="30">
        <v>27971.0</v>
      </c>
      <c r="E37" s="30">
        <v>78.150974</v>
      </c>
      <c r="F37" s="31">
        <v>0.0203</v>
      </c>
      <c r="G37" s="32"/>
      <c r="H37" s="32"/>
      <c r="I37" s="27"/>
      <c r="J37" s="3"/>
      <c r="K37" s="11"/>
      <c r="L37" s="3"/>
    </row>
    <row r="38" ht="14.25" customHeight="1">
      <c r="A38" s="29" t="s">
        <v>47</v>
      </c>
      <c r="B38" s="29" t="s">
        <v>48</v>
      </c>
      <c r="C38" s="29" t="s">
        <v>21</v>
      </c>
      <c r="D38" s="30">
        <v>13048.0</v>
      </c>
      <c r="E38" s="30">
        <v>78.131424</v>
      </c>
      <c r="F38" s="31">
        <v>0.0203</v>
      </c>
      <c r="G38" s="32"/>
      <c r="H38" s="32"/>
      <c r="I38" s="27"/>
      <c r="J38" s="3"/>
      <c r="K38" s="11"/>
      <c r="L38" s="3"/>
    </row>
    <row r="39" ht="14.25" customHeight="1">
      <c r="A39" s="29" t="s">
        <v>62</v>
      </c>
      <c r="B39" s="29" t="s">
        <v>63</v>
      </c>
      <c r="C39" s="29" t="s">
        <v>21</v>
      </c>
      <c r="D39" s="30">
        <v>36296.0</v>
      </c>
      <c r="E39" s="30">
        <v>76.511968</v>
      </c>
      <c r="F39" s="31">
        <v>0.0198</v>
      </c>
      <c r="G39" s="32"/>
      <c r="H39" s="32"/>
      <c r="I39" s="27"/>
      <c r="J39" s="3"/>
      <c r="K39" s="11"/>
      <c r="L39" s="3"/>
    </row>
    <row r="40" ht="14.25" customHeight="1">
      <c r="A40" s="29" t="s">
        <v>49</v>
      </c>
      <c r="B40" s="29" t="s">
        <v>50</v>
      </c>
      <c r="C40" s="29" t="s">
        <v>51</v>
      </c>
      <c r="D40" s="30">
        <v>3023.0</v>
      </c>
      <c r="E40" s="30">
        <v>74.3008055</v>
      </c>
      <c r="F40" s="31">
        <v>0.0193</v>
      </c>
      <c r="G40" s="32"/>
      <c r="H40" s="32"/>
      <c r="I40" s="27"/>
      <c r="J40" s="3"/>
      <c r="K40" s="11"/>
      <c r="L40" s="3"/>
    </row>
    <row r="41" ht="14.25" customHeight="1">
      <c r="A41" s="29" t="s">
        <v>71</v>
      </c>
      <c r="B41" s="29" t="s">
        <v>72</v>
      </c>
      <c r="C41" s="29" t="s">
        <v>66</v>
      </c>
      <c r="D41" s="30">
        <v>2250.0</v>
      </c>
      <c r="E41" s="30">
        <v>73.0935</v>
      </c>
      <c r="F41" s="31">
        <v>0.0189</v>
      </c>
      <c r="G41" s="32"/>
      <c r="H41" s="32"/>
      <c r="I41" s="27"/>
      <c r="J41" s="3"/>
      <c r="K41" s="11"/>
      <c r="L41" s="3"/>
    </row>
    <row r="42" ht="14.25" customHeight="1">
      <c r="A42" s="29" t="s">
        <v>116</v>
      </c>
      <c r="B42" s="29" t="s">
        <v>117</v>
      </c>
      <c r="C42" s="29" t="s">
        <v>95</v>
      </c>
      <c r="D42" s="30">
        <v>6720.0</v>
      </c>
      <c r="E42" s="30">
        <v>71.52768</v>
      </c>
      <c r="F42" s="31">
        <v>0.0185</v>
      </c>
      <c r="G42" s="32"/>
      <c r="H42" s="32"/>
      <c r="I42" s="27"/>
      <c r="J42" s="3"/>
      <c r="K42" s="11"/>
      <c r="L42" s="3"/>
    </row>
    <row r="43" ht="14.25" customHeight="1">
      <c r="A43" s="29" t="s">
        <v>56</v>
      </c>
      <c r="B43" s="29" t="s">
        <v>57</v>
      </c>
      <c r="C43" s="29" t="s">
        <v>32</v>
      </c>
      <c r="D43" s="30">
        <v>1185.0</v>
      </c>
      <c r="E43" s="30">
        <v>70.6929525</v>
      </c>
      <c r="F43" s="31">
        <v>0.0183</v>
      </c>
      <c r="G43" s="32"/>
      <c r="H43" s="32"/>
      <c r="I43" s="27"/>
      <c r="J43" s="3"/>
      <c r="K43" s="11"/>
      <c r="L43" s="3"/>
    </row>
    <row r="44" ht="14.25" customHeight="1">
      <c r="A44" s="29" t="s">
        <v>81</v>
      </c>
      <c r="B44" s="29" t="s">
        <v>82</v>
      </c>
      <c r="C44" s="29" t="s">
        <v>83</v>
      </c>
      <c r="D44" s="30">
        <v>5635.0</v>
      </c>
      <c r="E44" s="30">
        <v>64.79123</v>
      </c>
      <c r="F44" s="31">
        <v>0.0168</v>
      </c>
      <c r="G44" s="32"/>
      <c r="H44" s="32"/>
      <c r="I44" s="27"/>
      <c r="J44" s="3"/>
      <c r="K44" s="11"/>
      <c r="L44" s="3"/>
    </row>
    <row r="45" ht="14.25" customHeight="1">
      <c r="A45" s="29" t="s">
        <v>69</v>
      </c>
      <c r="B45" s="29" t="s">
        <v>70</v>
      </c>
      <c r="C45" s="29" t="s">
        <v>40</v>
      </c>
      <c r="D45" s="30">
        <v>1219.0</v>
      </c>
      <c r="E45" s="30">
        <v>62.540795</v>
      </c>
      <c r="F45" s="31">
        <v>0.0162</v>
      </c>
      <c r="G45" s="32"/>
      <c r="H45" s="32"/>
      <c r="I45" s="27"/>
      <c r="J45" s="3"/>
      <c r="K45" s="11"/>
      <c r="L45" s="3"/>
    </row>
    <row r="46" ht="14.25" customHeight="1">
      <c r="A46" s="29" t="s">
        <v>73</v>
      </c>
      <c r="B46" s="29" t="s">
        <v>74</v>
      </c>
      <c r="C46" s="29" t="s">
        <v>21</v>
      </c>
      <c r="D46" s="30">
        <v>4013.0</v>
      </c>
      <c r="E46" s="30">
        <v>58.1885</v>
      </c>
      <c r="F46" s="31">
        <v>0.0151</v>
      </c>
      <c r="G46" s="32"/>
      <c r="H46" s="32"/>
      <c r="I46" s="27"/>
      <c r="J46" s="3"/>
      <c r="K46" s="11"/>
      <c r="L46" s="3"/>
    </row>
    <row r="47" ht="14.25" customHeight="1">
      <c r="A47" s="29" t="s">
        <v>113</v>
      </c>
      <c r="B47" s="29" t="s">
        <v>114</v>
      </c>
      <c r="C47" s="29" t="s">
        <v>115</v>
      </c>
      <c r="D47" s="30">
        <v>254.0</v>
      </c>
      <c r="E47" s="30">
        <v>57.460642</v>
      </c>
      <c r="F47" s="31">
        <v>0.0149</v>
      </c>
      <c r="G47" s="32"/>
      <c r="H47" s="32"/>
      <c r="I47" s="27"/>
      <c r="J47" s="3"/>
      <c r="K47" s="11"/>
      <c r="L47" s="3"/>
    </row>
    <row r="48" ht="14.25" customHeight="1">
      <c r="A48" s="29" t="s">
        <v>89</v>
      </c>
      <c r="B48" s="29" t="s">
        <v>90</v>
      </c>
      <c r="C48" s="29" t="s">
        <v>46</v>
      </c>
      <c r="D48" s="30">
        <v>12545.0</v>
      </c>
      <c r="E48" s="30">
        <v>55.8315225</v>
      </c>
      <c r="F48" s="31">
        <v>0.0145</v>
      </c>
      <c r="G48" s="32"/>
      <c r="H48" s="32"/>
      <c r="I48" s="27"/>
      <c r="J48" s="3"/>
      <c r="K48" s="11"/>
      <c r="L48" s="3"/>
    </row>
    <row r="49" ht="14.25" customHeight="1">
      <c r="A49" s="29" t="s">
        <v>84</v>
      </c>
      <c r="B49" s="29" t="s">
        <v>85</v>
      </c>
      <c r="C49" s="29" t="s">
        <v>32</v>
      </c>
      <c r="D49" s="30">
        <v>10783.0</v>
      </c>
      <c r="E49" s="30">
        <v>54.34632</v>
      </c>
      <c r="F49" s="31">
        <v>0.0141</v>
      </c>
      <c r="G49" s="32"/>
      <c r="H49" s="32"/>
      <c r="I49" s="27"/>
      <c r="J49" s="3"/>
      <c r="K49" s="11"/>
      <c r="L49" s="3"/>
    </row>
    <row r="50" ht="14.25" customHeight="1">
      <c r="A50" s="29" t="s">
        <v>86</v>
      </c>
      <c r="B50" s="29" t="s">
        <v>87</v>
      </c>
      <c r="C50" s="29" t="s">
        <v>88</v>
      </c>
      <c r="D50" s="30">
        <v>2221.0</v>
      </c>
      <c r="E50" s="30">
        <v>53.1141045</v>
      </c>
      <c r="F50" s="31">
        <v>0.0138</v>
      </c>
      <c r="G50" s="32"/>
      <c r="H50" s="32"/>
      <c r="I50" s="27"/>
      <c r="J50" s="3"/>
      <c r="K50" s="11"/>
      <c r="L50" s="3"/>
    </row>
    <row r="51" ht="14.25" customHeight="1">
      <c r="A51" s="29" t="s">
        <v>222</v>
      </c>
      <c r="B51" s="29" t="s">
        <v>223</v>
      </c>
      <c r="C51" s="29" t="s">
        <v>224</v>
      </c>
      <c r="D51" s="30">
        <v>9000.0</v>
      </c>
      <c r="E51" s="30">
        <v>44.6895</v>
      </c>
      <c r="F51" s="31">
        <v>0.0116</v>
      </c>
      <c r="G51" s="32"/>
      <c r="H51" s="32"/>
      <c r="I51" s="27"/>
      <c r="J51" s="3"/>
      <c r="K51" s="11"/>
      <c r="L51" s="3"/>
    </row>
    <row r="52" ht="14.25" customHeight="1">
      <c r="A52" s="29" t="s">
        <v>96</v>
      </c>
      <c r="B52" s="29" t="s">
        <v>97</v>
      </c>
      <c r="C52" s="29" t="s">
        <v>98</v>
      </c>
      <c r="D52" s="30">
        <v>8104.0</v>
      </c>
      <c r="E52" s="30">
        <v>43.145696</v>
      </c>
      <c r="F52" s="31">
        <v>0.0112</v>
      </c>
      <c r="G52" s="32"/>
      <c r="H52" s="32"/>
      <c r="I52" s="27"/>
      <c r="J52" s="3"/>
      <c r="K52" s="11"/>
      <c r="L52" s="3"/>
    </row>
    <row r="53" ht="14.25" customHeight="1">
      <c r="A53" s="29" t="s">
        <v>93</v>
      </c>
      <c r="B53" s="29" t="s">
        <v>94</v>
      </c>
      <c r="C53" s="29" t="s">
        <v>95</v>
      </c>
      <c r="D53" s="30">
        <v>31651.0</v>
      </c>
      <c r="E53" s="30">
        <v>42.950407</v>
      </c>
      <c r="F53" s="31">
        <v>0.0111</v>
      </c>
      <c r="G53" s="32"/>
      <c r="H53" s="32"/>
      <c r="I53" s="27"/>
      <c r="J53" s="3"/>
      <c r="K53" s="11"/>
      <c r="L53" s="3"/>
    </row>
    <row r="54" ht="14.25" customHeight="1">
      <c r="A54" s="29" t="s">
        <v>101</v>
      </c>
      <c r="B54" s="29" t="s">
        <v>102</v>
      </c>
      <c r="C54" s="29" t="s">
        <v>83</v>
      </c>
      <c r="D54" s="30">
        <v>3555.0</v>
      </c>
      <c r="E54" s="30">
        <v>40.907385</v>
      </c>
      <c r="F54" s="31">
        <v>0.0106</v>
      </c>
      <c r="G54" s="32"/>
      <c r="H54" s="32"/>
      <c r="I54" s="27"/>
      <c r="J54" s="3"/>
      <c r="K54" s="11"/>
      <c r="L54" s="3"/>
    </row>
    <row r="55" ht="14.25" customHeight="1">
      <c r="A55" s="29" t="s">
        <v>294</v>
      </c>
      <c r="B55" s="29" t="s">
        <v>295</v>
      </c>
      <c r="C55" s="29" t="s">
        <v>80</v>
      </c>
      <c r="D55" s="30">
        <v>14839.0</v>
      </c>
      <c r="E55" s="30">
        <v>40.2211095</v>
      </c>
      <c r="F55" s="31">
        <v>0.0104</v>
      </c>
      <c r="G55" s="32"/>
      <c r="H55" s="32"/>
      <c r="I55" s="27"/>
      <c r="J55" s="3"/>
      <c r="K55" s="11"/>
      <c r="L55" s="3"/>
    </row>
    <row r="56" ht="14.25" customHeight="1">
      <c r="A56" s="29" t="s">
        <v>60</v>
      </c>
      <c r="B56" s="29" t="s">
        <v>61</v>
      </c>
      <c r="C56" s="29" t="s">
        <v>32</v>
      </c>
      <c r="D56" s="30">
        <v>1089.0</v>
      </c>
      <c r="E56" s="30">
        <v>39.185487</v>
      </c>
      <c r="F56" s="31">
        <v>0.0102</v>
      </c>
      <c r="G56" s="32"/>
      <c r="H56" s="32"/>
      <c r="I56" s="27"/>
      <c r="J56" s="3"/>
      <c r="K56" s="11"/>
      <c r="L56" s="3"/>
    </row>
    <row r="57" ht="14.25" customHeight="1">
      <c r="A57" s="29" t="s">
        <v>103</v>
      </c>
      <c r="B57" s="29" t="s">
        <v>104</v>
      </c>
      <c r="C57" s="29" t="s">
        <v>77</v>
      </c>
      <c r="D57" s="30">
        <v>1464.0</v>
      </c>
      <c r="E57" s="30">
        <v>38.820156</v>
      </c>
      <c r="F57" s="31">
        <v>0.0101</v>
      </c>
      <c r="G57" s="32"/>
      <c r="H57" s="32"/>
      <c r="I57" s="27"/>
      <c r="J57" s="3"/>
      <c r="K57" s="11"/>
      <c r="L57" s="3"/>
    </row>
    <row r="58" ht="14.25" customHeight="1">
      <c r="A58" s="29" t="s">
        <v>120</v>
      </c>
      <c r="B58" s="29" t="s">
        <v>121</v>
      </c>
      <c r="C58" s="29" t="s">
        <v>46</v>
      </c>
      <c r="D58" s="30">
        <v>5922.0</v>
      </c>
      <c r="E58" s="30">
        <v>38.738763</v>
      </c>
      <c r="F58" s="31">
        <v>0.01</v>
      </c>
      <c r="G58" s="32"/>
      <c r="H58" s="32"/>
      <c r="I58" s="27"/>
      <c r="J58" s="3"/>
      <c r="K58" s="11"/>
      <c r="L58" s="3"/>
    </row>
    <row r="59" ht="14.25" customHeight="1">
      <c r="A59" s="29" t="s">
        <v>296</v>
      </c>
      <c r="B59" s="29" t="s">
        <v>297</v>
      </c>
      <c r="C59" s="29" t="s">
        <v>298</v>
      </c>
      <c r="D59" s="30">
        <v>4198.0</v>
      </c>
      <c r="E59" s="30">
        <v>38.438987</v>
      </c>
      <c r="F59" s="31">
        <v>0.01</v>
      </c>
      <c r="G59" s="32"/>
      <c r="H59" s="32"/>
      <c r="I59" s="27"/>
      <c r="J59" s="3"/>
      <c r="K59" s="11"/>
      <c r="L59" s="3"/>
    </row>
    <row r="60" ht="14.25" customHeight="1">
      <c r="A60" s="29" t="s">
        <v>110</v>
      </c>
      <c r="B60" s="29" t="s">
        <v>111</v>
      </c>
      <c r="C60" s="29" t="s">
        <v>112</v>
      </c>
      <c r="D60" s="30">
        <v>37264.0</v>
      </c>
      <c r="E60" s="30">
        <v>38.363288</v>
      </c>
      <c r="F60" s="31">
        <v>0.0099</v>
      </c>
      <c r="G60" s="32"/>
      <c r="H60" s="32"/>
      <c r="I60" s="27"/>
      <c r="J60" s="3"/>
      <c r="K60" s="11"/>
      <c r="L60" s="3"/>
    </row>
    <row r="61" ht="14.25" customHeight="1">
      <c r="A61" s="29" t="s">
        <v>64</v>
      </c>
      <c r="B61" s="29" t="s">
        <v>65</v>
      </c>
      <c r="C61" s="29" t="s">
        <v>66</v>
      </c>
      <c r="D61" s="30">
        <v>1127.0</v>
      </c>
      <c r="E61" s="30">
        <v>36.0262455</v>
      </c>
      <c r="F61" s="31">
        <v>0.0093</v>
      </c>
      <c r="G61" s="32"/>
      <c r="H61" s="32"/>
      <c r="I61" s="27"/>
      <c r="J61" s="3"/>
      <c r="K61" s="11"/>
      <c r="L61" s="3"/>
    </row>
    <row r="62" ht="14.25" customHeight="1">
      <c r="A62" s="29" t="s">
        <v>118</v>
      </c>
      <c r="B62" s="29" t="s">
        <v>119</v>
      </c>
      <c r="C62" s="29" t="s">
        <v>80</v>
      </c>
      <c r="D62" s="30">
        <v>3682.0</v>
      </c>
      <c r="E62" s="30">
        <v>35.507367</v>
      </c>
      <c r="F62" s="31">
        <v>0.0092</v>
      </c>
      <c r="G62" s="32"/>
      <c r="H62" s="32"/>
      <c r="I62" s="27"/>
      <c r="J62" s="3"/>
      <c r="K62" s="11"/>
      <c r="L62" s="3"/>
    </row>
    <row r="63" ht="14.25" customHeight="1">
      <c r="A63" s="29" t="s">
        <v>122</v>
      </c>
      <c r="B63" s="29" t="s">
        <v>123</v>
      </c>
      <c r="C63" s="29" t="s">
        <v>35</v>
      </c>
      <c r="D63" s="30">
        <v>4851.0</v>
      </c>
      <c r="E63" s="30">
        <v>11.613294</v>
      </c>
      <c r="F63" s="31">
        <v>0.003</v>
      </c>
      <c r="G63" s="32"/>
      <c r="H63" s="32"/>
      <c r="I63" s="27"/>
      <c r="J63" s="3"/>
      <c r="K63" s="11"/>
      <c r="L63" s="3"/>
    </row>
    <row r="64" ht="14.25" customHeight="1">
      <c r="A64" s="33"/>
      <c r="B64" s="23" t="s">
        <v>124</v>
      </c>
      <c r="C64" s="33"/>
      <c r="D64" s="34"/>
      <c r="E64" s="35">
        <v>3787.945425500001</v>
      </c>
      <c r="F64" s="36">
        <v>0.9819</v>
      </c>
      <c r="G64" s="32"/>
      <c r="H64" s="37"/>
      <c r="I64" s="27"/>
      <c r="J64" s="3"/>
      <c r="K64" s="11" t="s">
        <v>5</v>
      </c>
      <c r="L64" s="3"/>
    </row>
    <row r="65" ht="14.25" customHeight="1">
      <c r="A65" s="22"/>
      <c r="B65" s="23" t="s">
        <v>125</v>
      </c>
      <c r="C65" s="22"/>
      <c r="D65" s="24"/>
      <c r="E65" s="28" t="s">
        <v>126</v>
      </c>
      <c r="F65" s="28" t="s">
        <v>126</v>
      </c>
      <c r="G65" s="32"/>
      <c r="H65" s="37"/>
      <c r="I65" s="27"/>
      <c r="J65" s="3"/>
      <c r="K65" s="11" t="s">
        <v>5</v>
      </c>
      <c r="L65" s="3"/>
    </row>
    <row r="66" ht="14.25" customHeight="1">
      <c r="A66" s="33"/>
      <c r="B66" s="23" t="s">
        <v>124</v>
      </c>
      <c r="C66" s="33"/>
      <c r="D66" s="34"/>
      <c r="E66" s="35" t="s">
        <v>126</v>
      </c>
      <c r="F66" s="36" t="s">
        <v>126</v>
      </c>
      <c r="G66" s="32"/>
      <c r="H66" s="37"/>
      <c r="I66" s="27"/>
      <c r="J66" s="3"/>
      <c r="K66" s="11" t="s">
        <v>5</v>
      </c>
      <c r="L66" s="3"/>
    </row>
    <row r="67" ht="14.25" customHeight="1">
      <c r="A67" s="33"/>
      <c r="B67" s="23" t="s">
        <v>127</v>
      </c>
      <c r="C67" s="33"/>
      <c r="D67" s="34"/>
      <c r="E67" s="35">
        <v>3787.945425500001</v>
      </c>
      <c r="F67" s="36">
        <v>0.9819</v>
      </c>
      <c r="G67" s="32"/>
      <c r="H67" s="37"/>
      <c r="I67" s="27"/>
      <c r="J67" s="3"/>
      <c r="K67" s="11" t="s">
        <v>5</v>
      </c>
      <c r="L67" s="3"/>
    </row>
    <row r="68" ht="14.25" customHeight="1">
      <c r="A68" s="38"/>
      <c r="B68" s="39"/>
      <c r="C68" s="38"/>
      <c r="D68" s="40"/>
      <c r="E68" s="40"/>
      <c r="F68" s="41"/>
      <c r="G68" s="42"/>
      <c r="H68" s="43"/>
      <c r="I68" s="27"/>
      <c r="J68" s="3"/>
      <c r="K68" s="11" t="s">
        <v>5</v>
      </c>
      <c r="L68" s="3"/>
    </row>
    <row r="69" ht="14.25" customHeight="1">
      <c r="A69" s="22"/>
      <c r="B69" s="23" t="s">
        <v>128</v>
      </c>
      <c r="C69" s="22"/>
      <c r="D69" s="22"/>
      <c r="E69" s="22"/>
      <c r="F69" s="44"/>
      <c r="G69" s="45"/>
      <c r="H69" s="22"/>
      <c r="I69" s="27"/>
      <c r="J69" s="3"/>
      <c r="K69" s="6"/>
      <c r="L69" s="3"/>
    </row>
    <row r="70" ht="14.25" customHeight="1">
      <c r="A70" s="29"/>
      <c r="B70" s="23" t="s">
        <v>129</v>
      </c>
      <c r="C70" s="29"/>
      <c r="D70" s="46"/>
      <c r="E70" s="35" t="s">
        <v>126</v>
      </c>
      <c r="F70" s="47" t="s">
        <v>126</v>
      </c>
      <c r="G70" s="27"/>
      <c r="H70" s="29"/>
      <c r="I70" s="27"/>
      <c r="J70" s="3"/>
      <c r="K70" s="6"/>
      <c r="L70" s="3"/>
    </row>
    <row r="71" ht="14.25" customHeight="1">
      <c r="A71" s="22"/>
      <c r="B71" s="23" t="s">
        <v>124</v>
      </c>
      <c r="C71" s="22"/>
      <c r="D71" s="24"/>
      <c r="E71" s="35" t="s">
        <v>126</v>
      </c>
      <c r="F71" s="36" t="s">
        <v>126</v>
      </c>
      <c r="G71" s="31"/>
      <c r="H71" s="36"/>
      <c r="I71" s="27"/>
      <c r="J71" s="3"/>
      <c r="K71" s="6"/>
      <c r="L71" s="3"/>
    </row>
    <row r="72" ht="14.25" customHeight="1">
      <c r="A72" s="33"/>
      <c r="B72" s="23" t="s">
        <v>136</v>
      </c>
      <c r="C72" s="33"/>
      <c r="D72" s="34"/>
      <c r="E72" s="28" t="s">
        <v>126</v>
      </c>
      <c r="F72" s="28" t="s">
        <v>126</v>
      </c>
      <c r="G72" s="31"/>
      <c r="H72" s="36"/>
      <c r="I72" s="27"/>
      <c r="J72" s="3"/>
      <c r="K72" s="6"/>
      <c r="L72" s="3"/>
    </row>
    <row r="73" ht="14.25" customHeight="1">
      <c r="A73" s="48"/>
      <c r="B73" s="23" t="s">
        <v>124</v>
      </c>
      <c r="C73" s="48"/>
      <c r="D73" s="48"/>
      <c r="E73" s="35" t="s">
        <v>126</v>
      </c>
      <c r="F73" s="36" t="s">
        <v>126</v>
      </c>
      <c r="G73" s="49"/>
      <c r="H73" s="48"/>
      <c r="I73" s="27"/>
      <c r="J73" s="3"/>
      <c r="K73" s="6"/>
      <c r="L73" s="3"/>
    </row>
    <row r="74" ht="14.25" customHeight="1">
      <c r="A74" s="48"/>
      <c r="B74" s="23" t="s">
        <v>137</v>
      </c>
      <c r="C74" s="48"/>
      <c r="D74" s="49"/>
      <c r="E74" s="28" t="s">
        <v>126</v>
      </c>
      <c r="F74" s="28" t="s">
        <v>126</v>
      </c>
      <c r="G74" s="50"/>
      <c r="H74" s="50"/>
      <c r="I74" s="27"/>
      <c r="J74" s="3"/>
      <c r="K74" s="6"/>
      <c r="L74" s="3"/>
    </row>
    <row r="75" ht="14.25" customHeight="1">
      <c r="A75" s="33"/>
      <c r="B75" s="23" t="s">
        <v>124</v>
      </c>
      <c r="C75" s="33"/>
      <c r="D75" s="34"/>
      <c r="E75" s="35" t="s">
        <v>126</v>
      </c>
      <c r="F75" s="36" t="s">
        <v>126</v>
      </c>
      <c r="G75" s="51"/>
      <c r="H75" s="52"/>
      <c r="I75" s="27"/>
      <c r="J75" s="3"/>
      <c r="K75" s="6"/>
      <c r="L75" s="3"/>
    </row>
    <row r="76" ht="14.25" customHeight="1">
      <c r="A76" s="33"/>
      <c r="B76" s="23" t="s">
        <v>138</v>
      </c>
      <c r="C76" s="33"/>
      <c r="D76" s="34"/>
      <c r="E76" s="28" t="s">
        <v>126</v>
      </c>
      <c r="F76" s="28" t="s">
        <v>126</v>
      </c>
      <c r="G76" s="51"/>
      <c r="H76" s="52"/>
      <c r="I76" s="27"/>
      <c r="J76" s="3"/>
      <c r="K76" s="6"/>
      <c r="L76" s="3"/>
    </row>
    <row r="77" ht="14.25" customHeight="1">
      <c r="A77" s="33"/>
      <c r="B77" s="23" t="s">
        <v>124</v>
      </c>
      <c r="C77" s="33"/>
      <c r="D77" s="34"/>
      <c r="E77" s="35" t="s">
        <v>126</v>
      </c>
      <c r="F77" s="36" t="s">
        <v>126</v>
      </c>
      <c r="G77" s="31"/>
      <c r="H77" s="36"/>
      <c r="I77" s="27"/>
      <c r="J77" s="3"/>
      <c r="K77" s="6"/>
      <c r="L77" s="3"/>
    </row>
    <row r="78" ht="14.25" customHeight="1">
      <c r="A78" s="33"/>
      <c r="B78" s="53" t="s">
        <v>127</v>
      </c>
      <c r="C78" s="33"/>
      <c r="D78" s="34"/>
      <c r="E78" s="35" t="s">
        <v>126</v>
      </c>
      <c r="F78" s="36" t="s">
        <v>126</v>
      </c>
      <c r="G78" s="31"/>
      <c r="H78" s="36"/>
      <c r="I78" s="27"/>
      <c r="J78" s="3"/>
      <c r="K78" s="6"/>
      <c r="L78" s="3"/>
    </row>
    <row r="79" ht="14.25" customHeight="1">
      <c r="A79" s="48"/>
      <c r="B79" s="48"/>
      <c r="C79" s="48"/>
      <c r="D79" s="54"/>
      <c r="E79" s="54"/>
      <c r="F79" s="55"/>
      <c r="G79" s="50"/>
      <c r="H79" s="50"/>
      <c r="I79" s="27"/>
      <c r="J79" s="3"/>
      <c r="K79" s="6"/>
      <c r="L79" s="3"/>
    </row>
    <row r="80" ht="14.25" customHeight="1">
      <c r="A80" s="33"/>
      <c r="B80" s="23" t="s">
        <v>139</v>
      </c>
      <c r="C80" s="33"/>
      <c r="D80" s="34"/>
      <c r="E80" s="56"/>
      <c r="F80" s="47"/>
      <c r="G80" s="31"/>
      <c r="H80" s="36"/>
      <c r="I80" s="27"/>
      <c r="J80" s="3"/>
      <c r="K80" s="6"/>
      <c r="L80" s="3"/>
    </row>
    <row r="81" ht="14.25" customHeight="1">
      <c r="A81" s="33"/>
      <c r="B81" s="33" t="s">
        <v>127</v>
      </c>
      <c r="C81" s="33"/>
      <c r="D81" s="34"/>
      <c r="E81" s="35" t="s">
        <v>126</v>
      </c>
      <c r="F81" s="36" t="s">
        <v>126</v>
      </c>
      <c r="G81" s="31"/>
      <c r="H81" s="36"/>
      <c r="I81" s="27"/>
      <c r="J81" s="3"/>
      <c r="K81" s="6"/>
      <c r="L81" s="3"/>
    </row>
    <row r="82" ht="14.25" customHeight="1">
      <c r="A82" s="33"/>
      <c r="B82" s="33"/>
      <c r="C82" s="33"/>
      <c r="D82" s="34"/>
      <c r="E82" s="34"/>
      <c r="F82" s="47"/>
      <c r="G82" s="31"/>
      <c r="H82" s="36"/>
      <c r="I82" s="27"/>
      <c r="J82" s="3"/>
      <c r="K82" s="6"/>
      <c r="L82" s="3"/>
    </row>
    <row r="83" ht="25.5" customHeight="1">
      <c r="A83" s="33"/>
      <c r="B83" s="57" t="s">
        <v>140</v>
      </c>
      <c r="C83" s="33"/>
      <c r="D83" s="34"/>
      <c r="E83" s="34"/>
      <c r="F83" s="47"/>
      <c r="G83" s="31"/>
      <c r="H83" s="36"/>
      <c r="I83" s="27"/>
      <c r="J83" s="3"/>
      <c r="K83" s="6"/>
      <c r="L83" s="3"/>
    </row>
    <row r="84" ht="14.25" customHeight="1">
      <c r="A84" s="29" t="s">
        <v>141</v>
      </c>
      <c r="B84" s="29" t="s">
        <v>142</v>
      </c>
      <c r="C84" s="29"/>
      <c r="D84" s="30">
        <v>700.0</v>
      </c>
      <c r="E84" s="30">
        <v>69.9741239</v>
      </c>
      <c r="F84" s="31">
        <v>0.0181</v>
      </c>
      <c r="G84" s="31" t="s">
        <v>143</v>
      </c>
      <c r="H84" s="36"/>
      <c r="I84" s="27"/>
      <c r="J84" s="3"/>
      <c r="K84" s="6"/>
      <c r="L84" s="3"/>
    </row>
    <row r="85" ht="14.25" customHeight="1">
      <c r="A85" s="33"/>
      <c r="B85" s="57" t="s">
        <v>127</v>
      </c>
      <c r="C85" s="33"/>
      <c r="D85" s="34"/>
      <c r="E85" s="35">
        <v>69.9741239</v>
      </c>
      <c r="F85" s="36">
        <v>0.0181</v>
      </c>
      <c r="G85" s="31"/>
      <c r="H85" s="36"/>
      <c r="I85" s="27"/>
      <c r="J85" s="3"/>
      <c r="K85" s="6"/>
      <c r="L85" s="3"/>
    </row>
    <row r="86" ht="14.25" customHeight="1">
      <c r="A86" s="33"/>
      <c r="B86" s="57"/>
      <c r="C86" s="33"/>
      <c r="D86" s="34"/>
      <c r="E86" s="34"/>
      <c r="F86" s="47"/>
      <c r="G86" s="31"/>
      <c r="H86" s="36"/>
      <c r="I86" s="27"/>
      <c r="J86" s="3"/>
      <c r="K86" s="6"/>
      <c r="L86" s="3"/>
    </row>
    <row r="87" ht="14.25" customHeight="1">
      <c r="A87" s="33"/>
      <c r="B87" s="57" t="s">
        <v>144</v>
      </c>
      <c r="C87" s="33"/>
      <c r="D87" s="34"/>
      <c r="E87" s="34"/>
      <c r="F87" s="47"/>
      <c r="G87" s="31"/>
      <c r="H87" s="36"/>
      <c r="I87" s="27"/>
      <c r="J87" s="3"/>
      <c r="K87" s="6"/>
      <c r="L87" s="3"/>
    </row>
    <row r="88" ht="14.25" customHeight="1">
      <c r="A88" s="22"/>
      <c r="B88" s="57" t="s">
        <v>145</v>
      </c>
      <c r="C88" s="22"/>
      <c r="D88" s="24"/>
      <c r="E88" s="24">
        <v>-0.3538079</v>
      </c>
      <c r="F88" s="31">
        <v>-1.0E-4</v>
      </c>
      <c r="G88" s="31"/>
      <c r="H88" s="31"/>
      <c r="I88" s="27"/>
      <c r="J88" s="3"/>
      <c r="K88" s="6"/>
      <c r="L88" s="3"/>
    </row>
    <row r="89" ht="14.25" customHeight="1">
      <c r="A89" s="33"/>
      <c r="B89" s="57" t="s">
        <v>127</v>
      </c>
      <c r="C89" s="33"/>
      <c r="D89" s="34"/>
      <c r="E89" s="34">
        <v>-0.3538079</v>
      </c>
      <c r="F89" s="36">
        <v>-1.0E-4</v>
      </c>
      <c r="G89" s="58"/>
      <c r="H89" s="59"/>
      <c r="I89" s="27"/>
      <c r="J89" s="3"/>
      <c r="K89" s="6"/>
      <c r="L89" s="3"/>
    </row>
    <row r="90" ht="14.25" customHeight="1">
      <c r="A90" s="38"/>
      <c r="B90" s="57" t="s">
        <v>146</v>
      </c>
      <c r="C90" s="38"/>
      <c r="D90" s="38"/>
      <c r="E90" s="34">
        <v>3857.565741500001</v>
      </c>
      <c r="F90" s="36">
        <v>1.0</v>
      </c>
      <c r="G90" s="60"/>
      <c r="H90" s="38"/>
      <c r="I90" s="27"/>
      <c r="J90" s="3"/>
      <c r="K90" s="6"/>
      <c r="L90" s="3"/>
    </row>
    <row r="91" ht="14.25" customHeight="1">
      <c r="A91" s="3"/>
      <c r="B91" s="61"/>
      <c r="C91" s="3"/>
      <c r="D91" s="3"/>
      <c r="E91" s="3"/>
      <c r="F91" s="3"/>
      <c r="G91" s="3"/>
      <c r="H91" s="3"/>
      <c r="I91" s="3"/>
      <c r="J91" s="3"/>
      <c r="K91" s="6"/>
      <c r="L91" s="3"/>
    </row>
    <row r="92" ht="14.25" customHeight="1">
      <c r="A92" s="62"/>
      <c r="B92" s="3"/>
      <c r="C92" s="3"/>
      <c r="D92" s="3"/>
      <c r="E92" s="3"/>
      <c r="F92" s="3"/>
      <c r="G92" s="3"/>
      <c r="H92" s="3"/>
      <c r="I92" s="3"/>
      <c r="J92" s="3"/>
      <c r="K92" s="6"/>
      <c r="L92" s="3"/>
    </row>
    <row r="93" ht="14.25" customHeight="1">
      <c r="A93" s="62"/>
      <c r="B93" s="3"/>
      <c r="C93" s="3"/>
      <c r="D93" s="3"/>
      <c r="E93" s="3"/>
      <c r="F93" s="3"/>
      <c r="G93" s="3"/>
      <c r="H93" s="3"/>
      <c r="I93" s="3"/>
      <c r="J93" s="3"/>
      <c r="K93" s="6"/>
      <c r="L93" s="3"/>
    </row>
    <row r="94" ht="14.25" customHeight="1">
      <c r="A94" s="62"/>
      <c r="B94" s="6"/>
      <c r="C94" s="3"/>
      <c r="D94" s="3"/>
      <c r="E94" s="3"/>
      <c r="F94" s="3"/>
      <c r="G94" s="3"/>
      <c r="H94" s="3"/>
      <c r="I94" s="3"/>
      <c r="J94" s="3"/>
      <c r="K94" s="6"/>
      <c r="L94" s="3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3">
    <mergeCell ref="A4:I4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" t="s">
        <v>299</v>
      </c>
      <c r="C1" s="9"/>
      <c r="D1" s="4" t="s">
        <v>300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1"/>
      <c r="B3" s="7"/>
      <c r="C3" s="9"/>
      <c r="D3" s="7"/>
      <c r="E3" s="3"/>
      <c r="F3" s="3"/>
      <c r="G3" s="3"/>
      <c r="H3" s="3"/>
      <c r="I3" s="3"/>
      <c r="K3" s="6"/>
    </row>
    <row r="4" ht="32.25" customHeight="1">
      <c r="A4" s="8"/>
      <c r="B4" s="9"/>
      <c r="C4" s="9"/>
      <c r="D4" s="9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 t="s">
        <v>4</v>
      </c>
    </row>
    <row r="6" ht="14.25" customHeight="1">
      <c r="A6" s="5"/>
      <c r="K6" s="11" t="s">
        <v>5</v>
      </c>
    </row>
    <row r="7" ht="14.25" customHeight="1">
      <c r="A7" s="5"/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301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24</v>
      </c>
      <c r="B20" s="29" t="s">
        <v>25</v>
      </c>
      <c r="C20" s="29" t="s">
        <v>26</v>
      </c>
      <c r="D20" s="30">
        <v>2392.0</v>
      </c>
      <c r="E20" s="30">
        <v>69.572516</v>
      </c>
      <c r="F20" s="31">
        <v>0.0629</v>
      </c>
      <c r="G20" s="32"/>
      <c r="H20" s="32"/>
      <c r="I20" s="27"/>
      <c r="J20" s="3"/>
      <c r="K20" s="11"/>
      <c r="L20" s="3"/>
    </row>
    <row r="21" ht="14.25" customHeight="1">
      <c r="A21" s="29" t="s">
        <v>302</v>
      </c>
      <c r="B21" s="29" t="s">
        <v>303</v>
      </c>
      <c r="C21" s="29" t="s">
        <v>304</v>
      </c>
      <c r="D21" s="30">
        <v>28390.0</v>
      </c>
      <c r="E21" s="30">
        <v>67.05718</v>
      </c>
      <c r="F21" s="31">
        <v>0.0606</v>
      </c>
      <c r="G21" s="32"/>
      <c r="H21" s="32"/>
      <c r="I21" s="27"/>
      <c r="J21" s="3"/>
      <c r="K21" s="11"/>
      <c r="L21" s="3"/>
    </row>
    <row r="22" ht="14.25" customHeight="1">
      <c r="A22" s="29" t="s">
        <v>19</v>
      </c>
      <c r="B22" s="29" t="s">
        <v>20</v>
      </c>
      <c r="C22" s="29" t="s">
        <v>21</v>
      </c>
      <c r="D22" s="30">
        <v>6508.0</v>
      </c>
      <c r="E22" s="30">
        <v>64.588646</v>
      </c>
      <c r="F22" s="31">
        <v>0.0584</v>
      </c>
      <c r="G22" s="32"/>
      <c r="H22" s="32"/>
      <c r="I22" s="27"/>
      <c r="J22" s="3"/>
      <c r="K22" s="11"/>
      <c r="L22" s="3"/>
    </row>
    <row r="23" ht="14.25" customHeight="1">
      <c r="A23" s="29" t="s">
        <v>47</v>
      </c>
      <c r="B23" s="29" t="s">
        <v>48</v>
      </c>
      <c r="C23" s="29" t="s">
        <v>21</v>
      </c>
      <c r="D23" s="30">
        <v>9400.0</v>
      </c>
      <c r="E23" s="30">
        <v>56.2872</v>
      </c>
      <c r="F23" s="31">
        <v>0.0509</v>
      </c>
      <c r="G23" s="32"/>
      <c r="H23" s="32"/>
      <c r="I23" s="27"/>
      <c r="J23" s="3"/>
      <c r="K23" s="11"/>
      <c r="L23" s="3"/>
    </row>
    <row r="24" ht="14.25" customHeight="1">
      <c r="A24" s="29" t="s">
        <v>27</v>
      </c>
      <c r="B24" s="29" t="s">
        <v>28</v>
      </c>
      <c r="C24" s="29" t="s">
        <v>29</v>
      </c>
      <c r="D24" s="30">
        <v>12471.0</v>
      </c>
      <c r="E24" s="30">
        <v>55.9137285</v>
      </c>
      <c r="F24" s="31">
        <v>0.0505</v>
      </c>
      <c r="G24" s="32"/>
      <c r="H24" s="32"/>
      <c r="I24" s="27"/>
      <c r="J24" s="3"/>
      <c r="K24" s="11"/>
      <c r="L24" s="3"/>
    </row>
    <row r="25" ht="14.25" customHeight="1">
      <c r="A25" s="29" t="s">
        <v>22</v>
      </c>
      <c r="B25" s="29" t="s">
        <v>23</v>
      </c>
      <c r="C25" s="29" t="s">
        <v>21</v>
      </c>
      <c r="D25" s="30">
        <v>3226.0</v>
      </c>
      <c r="E25" s="30">
        <v>53.608055</v>
      </c>
      <c r="F25" s="31">
        <v>0.0485</v>
      </c>
      <c r="G25" s="32"/>
      <c r="H25" s="32"/>
      <c r="I25" s="27"/>
      <c r="J25" s="3"/>
      <c r="K25" s="11"/>
      <c r="L25" s="3"/>
    </row>
    <row r="26" ht="14.25" customHeight="1">
      <c r="A26" s="29" t="s">
        <v>36</v>
      </c>
      <c r="B26" s="29" t="s">
        <v>37</v>
      </c>
      <c r="C26" s="29" t="s">
        <v>21</v>
      </c>
      <c r="D26" s="30">
        <v>4750.0</v>
      </c>
      <c r="E26" s="30">
        <v>48.789625</v>
      </c>
      <c r="F26" s="31">
        <v>0.0441</v>
      </c>
      <c r="G26" s="32"/>
      <c r="H26" s="32"/>
      <c r="I26" s="27"/>
      <c r="J26" s="3"/>
      <c r="K26" s="11"/>
      <c r="L26" s="3"/>
    </row>
    <row r="27" ht="14.25" customHeight="1">
      <c r="A27" s="29" t="s">
        <v>41</v>
      </c>
      <c r="B27" s="29" t="s">
        <v>42</v>
      </c>
      <c r="C27" s="29" t="s">
        <v>43</v>
      </c>
      <c r="D27" s="30">
        <v>4629.0</v>
      </c>
      <c r="E27" s="30">
        <v>43.3343835</v>
      </c>
      <c r="F27" s="31">
        <v>0.0392</v>
      </c>
      <c r="G27" s="32"/>
      <c r="H27" s="32"/>
      <c r="I27" s="27"/>
      <c r="J27" s="3"/>
      <c r="K27" s="11"/>
      <c r="L27" s="3"/>
    </row>
    <row r="28" ht="14.25" customHeight="1">
      <c r="A28" s="29" t="s">
        <v>84</v>
      </c>
      <c r="B28" s="29" t="s">
        <v>85</v>
      </c>
      <c r="C28" s="29" t="s">
        <v>32</v>
      </c>
      <c r="D28" s="30">
        <v>8490.0</v>
      </c>
      <c r="E28" s="30">
        <v>42.7896</v>
      </c>
      <c r="F28" s="31">
        <v>0.0387</v>
      </c>
      <c r="G28" s="32"/>
      <c r="H28" s="32"/>
      <c r="I28" s="27"/>
      <c r="J28" s="3"/>
      <c r="K28" s="11"/>
      <c r="L28" s="3"/>
    </row>
    <row r="29" ht="14.25" customHeight="1">
      <c r="A29" s="29" t="s">
        <v>305</v>
      </c>
      <c r="B29" s="29" t="s">
        <v>306</v>
      </c>
      <c r="C29" s="29" t="s">
        <v>35</v>
      </c>
      <c r="D29" s="30">
        <v>3525.0</v>
      </c>
      <c r="E29" s="30">
        <v>40.6203375</v>
      </c>
      <c r="F29" s="31">
        <v>0.0367</v>
      </c>
      <c r="G29" s="32"/>
      <c r="H29" s="32"/>
      <c r="I29" s="27"/>
      <c r="J29" s="3"/>
      <c r="K29" s="11"/>
      <c r="L29" s="3"/>
    </row>
    <row r="30" ht="14.25" customHeight="1">
      <c r="A30" s="29" t="s">
        <v>62</v>
      </c>
      <c r="B30" s="29" t="s">
        <v>63</v>
      </c>
      <c r="C30" s="29" t="s">
        <v>21</v>
      </c>
      <c r="D30" s="30">
        <v>18230.0</v>
      </c>
      <c r="E30" s="30">
        <v>38.42884</v>
      </c>
      <c r="F30" s="31">
        <v>0.0347</v>
      </c>
      <c r="G30" s="32"/>
      <c r="H30" s="32"/>
      <c r="I30" s="27"/>
      <c r="J30" s="3"/>
      <c r="K30" s="11"/>
      <c r="L30" s="3"/>
    </row>
    <row r="31" ht="14.25" customHeight="1">
      <c r="A31" s="29" t="s">
        <v>30</v>
      </c>
      <c r="B31" s="29" t="s">
        <v>31</v>
      </c>
      <c r="C31" s="29" t="s">
        <v>32</v>
      </c>
      <c r="D31" s="30">
        <v>2342.0</v>
      </c>
      <c r="E31" s="30">
        <v>35.401672</v>
      </c>
      <c r="F31" s="31">
        <v>0.032</v>
      </c>
      <c r="G31" s="32"/>
      <c r="H31" s="32"/>
      <c r="I31" s="27"/>
      <c r="J31" s="3"/>
      <c r="K31" s="11"/>
      <c r="L31" s="3"/>
    </row>
    <row r="32" ht="14.25" customHeight="1">
      <c r="A32" s="29" t="s">
        <v>38</v>
      </c>
      <c r="B32" s="29" t="s">
        <v>39</v>
      </c>
      <c r="C32" s="29" t="s">
        <v>40</v>
      </c>
      <c r="D32" s="30">
        <v>5234.0</v>
      </c>
      <c r="E32" s="30">
        <v>33.196645</v>
      </c>
      <c r="F32" s="31">
        <v>0.03</v>
      </c>
      <c r="G32" s="32"/>
      <c r="H32" s="32"/>
      <c r="I32" s="27"/>
      <c r="J32" s="3"/>
      <c r="K32" s="11"/>
      <c r="L32" s="3"/>
    </row>
    <row r="33" ht="14.25" customHeight="1">
      <c r="A33" s="29" t="s">
        <v>120</v>
      </c>
      <c r="B33" s="29" t="s">
        <v>121</v>
      </c>
      <c r="C33" s="29" t="s">
        <v>46</v>
      </c>
      <c r="D33" s="30">
        <v>4965.0</v>
      </c>
      <c r="E33" s="30">
        <v>32.4785475</v>
      </c>
      <c r="F33" s="31">
        <v>0.0294</v>
      </c>
      <c r="G33" s="32"/>
      <c r="H33" s="32"/>
      <c r="I33" s="27"/>
      <c r="J33" s="3"/>
      <c r="K33" s="11"/>
      <c r="L33" s="3"/>
    </row>
    <row r="34" ht="14.25" customHeight="1">
      <c r="A34" s="29" t="s">
        <v>73</v>
      </c>
      <c r="B34" s="29" t="s">
        <v>74</v>
      </c>
      <c r="C34" s="29" t="s">
        <v>21</v>
      </c>
      <c r="D34" s="30">
        <v>2180.0</v>
      </c>
      <c r="E34" s="30">
        <v>31.61</v>
      </c>
      <c r="F34" s="31">
        <v>0.0286</v>
      </c>
      <c r="G34" s="32"/>
      <c r="H34" s="32"/>
      <c r="I34" s="27"/>
      <c r="J34" s="3"/>
      <c r="K34" s="11"/>
      <c r="L34" s="3"/>
    </row>
    <row r="35" ht="14.25" customHeight="1">
      <c r="A35" s="29" t="s">
        <v>91</v>
      </c>
      <c r="B35" s="29" t="s">
        <v>92</v>
      </c>
      <c r="C35" s="29" t="s">
        <v>35</v>
      </c>
      <c r="D35" s="30">
        <v>5903.0</v>
      </c>
      <c r="E35" s="30">
        <v>30.0728335</v>
      </c>
      <c r="F35" s="31">
        <v>0.0272</v>
      </c>
      <c r="G35" s="32"/>
      <c r="H35" s="32"/>
      <c r="I35" s="27"/>
      <c r="J35" s="3"/>
      <c r="K35" s="11"/>
      <c r="L35" s="3"/>
    </row>
    <row r="36" ht="14.25" customHeight="1">
      <c r="A36" s="29" t="s">
        <v>75</v>
      </c>
      <c r="B36" s="29" t="s">
        <v>76</v>
      </c>
      <c r="C36" s="29" t="s">
        <v>77</v>
      </c>
      <c r="D36" s="30">
        <v>1679.0</v>
      </c>
      <c r="E36" s="30">
        <v>29.3380065</v>
      </c>
      <c r="F36" s="31">
        <v>0.0265</v>
      </c>
      <c r="G36" s="32"/>
      <c r="H36" s="32"/>
      <c r="I36" s="27"/>
      <c r="J36" s="3"/>
      <c r="K36" s="11"/>
      <c r="L36" s="3"/>
    </row>
    <row r="37" ht="14.25" customHeight="1">
      <c r="A37" s="29" t="s">
        <v>292</v>
      </c>
      <c r="B37" s="29" t="s">
        <v>293</v>
      </c>
      <c r="C37" s="29" t="s">
        <v>35</v>
      </c>
      <c r="D37" s="30">
        <v>9895.0</v>
      </c>
      <c r="E37" s="30">
        <v>27.64663</v>
      </c>
      <c r="F37" s="31">
        <v>0.025</v>
      </c>
      <c r="G37" s="32"/>
      <c r="H37" s="32"/>
      <c r="I37" s="27"/>
      <c r="J37" s="3"/>
      <c r="K37" s="11"/>
      <c r="L37" s="3"/>
    </row>
    <row r="38" ht="14.25" customHeight="1">
      <c r="A38" s="29" t="s">
        <v>44</v>
      </c>
      <c r="B38" s="29" t="s">
        <v>45</v>
      </c>
      <c r="C38" s="29" t="s">
        <v>46</v>
      </c>
      <c r="D38" s="30">
        <v>267.0</v>
      </c>
      <c r="E38" s="30">
        <v>23.3046945</v>
      </c>
      <c r="F38" s="31">
        <v>0.0211</v>
      </c>
      <c r="G38" s="32"/>
      <c r="H38" s="32"/>
      <c r="I38" s="27"/>
      <c r="J38" s="3"/>
      <c r="K38" s="11"/>
      <c r="L38" s="3"/>
    </row>
    <row r="39" ht="14.25" customHeight="1">
      <c r="A39" s="29" t="s">
        <v>294</v>
      </c>
      <c r="B39" s="29" t="s">
        <v>295</v>
      </c>
      <c r="C39" s="29" t="s">
        <v>80</v>
      </c>
      <c r="D39" s="30">
        <v>8518.0</v>
      </c>
      <c r="E39" s="30">
        <v>23.088039</v>
      </c>
      <c r="F39" s="31">
        <v>0.0209</v>
      </c>
      <c r="G39" s="32"/>
      <c r="H39" s="32"/>
      <c r="I39" s="27"/>
      <c r="J39" s="3"/>
      <c r="K39" s="11"/>
      <c r="L39" s="3"/>
    </row>
    <row r="40" ht="14.25" customHeight="1">
      <c r="A40" s="29" t="s">
        <v>52</v>
      </c>
      <c r="B40" s="29" t="s">
        <v>53</v>
      </c>
      <c r="C40" s="29" t="s">
        <v>40</v>
      </c>
      <c r="D40" s="30">
        <v>1428.0</v>
      </c>
      <c r="E40" s="30">
        <v>22.863708</v>
      </c>
      <c r="F40" s="31">
        <v>0.0207</v>
      </c>
      <c r="G40" s="32"/>
      <c r="H40" s="32"/>
      <c r="I40" s="27"/>
      <c r="J40" s="3"/>
      <c r="K40" s="11"/>
      <c r="L40" s="3"/>
    </row>
    <row r="41" ht="14.25" customHeight="1">
      <c r="A41" s="29" t="s">
        <v>69</v>
      </c>
      <c r="B41" s="29" t="s">
        <v>70</v>
      </c>
      <c r="C41" s="29" t="s">
        <v>40</v>
      </c>
      <c r="D41" s="30">
        <v>424.0</v>
      </c>
      <c r="E41" s="30">
        <v>21.75332</v>
      </c>
      <c r="F41" s="31">
        <v>0.0197</v>
      </c>
      <c r="G41" s="32"/>
      <c r="H41" s="32"/>
      <c r="I41" s="27"/>
      <c r="J41" s="3"/>
      <c r="K41" s="11"/>
      <c r="L41" s="3"/>
    </row>
    <row r="42" ht="14.25" customHeight="1">
      <c r="A42" s="29" t="s">
        <v>307</v>
      </c>
      <c r="B42" s="29" t="s">
        <v>308</v>
      </c>
      <c r="C42" s="29" t="s">
        <v>32</v>
      </c>
      <c r="D42" s="30">
        <v>1384.0</v>
      </c>
      <c r="E42" s="30">
        <v>18.055664</v>
      </c>
      <c r="F42" s="31">
        <v>0.0163</v>
      </c>
      <c r="G42" s="32"/>
      <c r="H42" s="32"/>
      <c r="I42" s="27"/>
      <c r="J42" s="3"/>
      <c r="K42" s="11"/>
      <c r="L42" s="3"/>
    </row>
    <row r="43" ht="14.25" customHeight="1">
      <c r="A43" s="29" t="s">
        <v>58</v>
      </c>
      <c r="B43" s="29" t="s">
        <v>59</v>
      </c>
      <c r="C43" s="29" t="s">
        <v>32</v>
      </c>
      <c r="D43" s="30">
        <v>713.0</v>
      </c>
      <c r="E43" s="30">
        <v>17.7761595</v>
      </c>
      <c r="F43" s="31">
        <v>0.0161</v>
      </c>
      <c r="G43" s="32"/>
      <c r="H43" s="32"/>
      <c r="I43" s="27"/>
      <c r="J43" s="3"/>
      <c r="K43" s="11"/>
      <c r="L43" s="3"/>
    </row>
    <row r="44" ht="14.25" customHeight="1">
      <c r="A44" s="29" t="s">
        <v>309</v>
      </c>
      <c r="B44" s="29" t="s">
        <v>310</v>
      </c>
      <c r="C44" s="29" t="s">
        <v>304</v>
      </c>
      <c r="D44" s="30">
        <v>9874.0</v>
      </c>
      <c r="E44" s="30">
        <v>13.018869</v>
      </c>
      <c r="F44" s="31">
        <v>0.0118</v>
      </c>
      <c r="G44" s="32"/>
      <c r="H44" s="32"/>
      <c r="I44" s="27"/>
      <c r="J44" s="3"/>
      <c r="K44" s="11"/>
      <c r="L44" s="3"/>
    </row>
    <row r="45" ht="14.25" customHeight="1">
      <c r="A45" s="29" t="s">
        <v>222</v>
      </c>
      <c r="B45" s="29" t="s">
        <v>223</v>
      </c>
      <c r="C45" s="29" t="s">
        <v>224</v>
      </c>
      <c r="D45" s="30">
        <v>2406.0</v>
      </c>
      <c r="E45" s="30">
        <v>11.946993</v>
      </c>
      <c r="F45" s="31">
        <v>0.0108</v>
      </c>
      <c r="G45" s="32"/>
      <c r="H45" s="32"/>
      <c r="I45" s="27"/>
      <c r="J45" s="3"/>
      <c r="K45" s="11"/>
      <c r="L45" s="3"/>
    </row>
    <row r="46" ht="14.25" customHeight="1">
      <c r="A46" s="29" t="s">
        <v>96</v>
      </c>
      <c r="B46" s="29" t="s">
        <v>97</v>
      </c>
      <c r="C46" s="29" t="s">
        <v>98</v>
      </c>
      <c r="D46" s="30">
        <v>2146.0</v>
      </c>
      <c r="E46" s="30">
        <v>11.425304</v>
      </c>
      <c r="F46" s="31">
        <v>0.0103</v>
      </c>
      <c r="G46" s="32"/>
      <c r="H46" s="32"/>
      <c r="I46" s="27"/>
      <c r="J46" s="3"/>
      <c r="K46" s="11"/>
      <c r="L46" s="3"/>
    </row>
    <row r="47" ht="14.25" customHeight="1">
      <c r="A47" s="29" t="s">
        <v>81</v>
      </c>
      <c r="B47" s="29" t="s">
        <v>82</v>
      </c>
      <c r="C47" s="29" t="s">
        <v>83</v>
      </c>
      <c r="D47" s="30">
        <v>992.0</v>
      </c>
      <c r="E47" s="30">
        <v>11.406016</v>
      </c>
      <c r="F47" s="31">
        <v>0.0103</v>
      </c>
      <c r="G47" s="32"/>
      <c r="H47" s="32"/>
      <c r="I47" s="27"/>
      <c r="J47" s="3"/>
      <c r="K47" s="11"/>
      <c r="L47" s="3"/>
    </row>
    <row r="48" ht="14.25" customHeight="1">
      <c r="A48" s="29" t="s">
        <v>93</v>
      </c>
      <c r="B48" s="29" t="s">
        <v>94</v>
      </c>
      <c r="C48" s="29" t="s">
        <v>95</v>
      </c>
      <c r="D48" s="30">
        <v>8398.0</v>
      </c>
      <c r="E48" s="30">
        <v>11.396086</v>
      </c>
      <c r="F48" s="31">
        <v>0.0103</v>
      </c>
      <c r="G48" s="32"/>
      <c r="H48" s="32"/>
      <c r="I48" s="27"/>
      <c r="J48" s="3"/>
      <c r="K48" s="11"/>
      <c r="L48" s="3"/>
    </row>
    <row r="49" ht="14.25" customHeight="1">
      <c r="A49" s="29" t="s">
        <v>311</v>
      </c>
      <c r="B49" s="29" t="s">
        <v>312</v>
      </c>
      <c r="C49" s="29" t="s">
        <v>313</v>
      </c>
      <c r="D49" s="30">
        <v>2233.0</v>
      </c>
      <c r="E49" s="30">
        <v>11.12034</v>
      </c>
      <c r="F49" s="31">
        <v>0.0101</v>
      </c>
      <c r="G49" s="32"/>
      <c r="H49" s="32"/>
      <c r="I49" s="27"/>
      <c r="J49" s="3"/>
      <c r="K49" s="11"/>
      <c r="L49" s="3"/>
    </row>
    <row r="50" ht="14.25" customHeight="1">
      <c r="A50" s="29" t="s">
        <v>78</v>
      </c>
      <c r="B50" s="29" t="s">
        <v>79</v>
      </c>
      <c r="C50" s="29" t="s">
        <v>80</v>
      </c>
      <c r="D50" s="30">
        <v>11110.0</v>
      </c>
      <c r="E50" s="30">
        <v>10.937795</v>
      </c>
      <c r="F50" s="31">
        <v>0.0099</v>
      </c>
      <c r="G50" s="32"/>
      <c r="H50" s="32"/>
      <c r="I50" s="27"/>
      <c r="J50" s="3"/>
      <c r="K50" s="11"/>
      <c r="L50" s="3"/>
    </row>
    <row r="51" ht="14.25" customHeight="1">
      <c r="A51" s="29" t="s">
        <v>118</v>
      </c>
      <c r="B51" s="29" t="s">
        <v>119</v>
      </c>
      <c r="C51" s="29" t="s">
        <v>80</v>
      </c>
      <c r="D51" s="30">
        <v>986.0</v>
      </c>
      <c r="E51" s="30">
        <v>9.508491</v>
      </c>
      <c r="F51" s="31">
        <v>0.0086</v>
      </c>
      <c r="G51" s="32"/>
      <c r="H51" s="32"/>
      <c r="I51" s="27"/>
      <c r="J51" s="3"/>
      <c r="K51" s="11"/>
      <c r="L51" s="3"/>
    </row>
    <row r="52" ht="14.25" customHeight="1">
      <c r="A52" s="29" t="s">
        <v>122</v>
      </c>
      <c r="B52" s="29" t="s">
        <v>123</v>
      </c>
      <c r="C52" s="29" t="s">
        <v>35</v>
      </c>
      <c r="D52" s="30">
        <v>2240.0</v>
      </c>
      <c r="E52" s="30">
        <v>5.36256</v>
      </c>
      <c r="F52" s="31">
        <v>0.0048</v>
      </c>
      <c r="G52" s="32"/>
      <c r="H52" s="32"/>
      <c r="I52" s="27"/>
      <c r="J52" s="3"/>
      <c r="K52" s="11"/>
      <c r="L52" s="3"/>
    </row>
    <row r="53" ht="14.25" customHeight="1">
      <c r="A53" s="29" t="s">
        <v>103</v>
      </c>
      <c r="B53" s="29" t="s">
        <v>104</v>
      </c>
      <c r="C53" s="29" t="s">
        <v>77</v>
      </c>
      <c r="D53" s="30">
        <v>199.0</v>
      </c>
      <c r="E53" s="30">
        <v>5.2767835</v>
      </c>
      <c r="F53" s="31">
        <v>0.0048</v>
      </c>
      <c r="G53" s="32"/>
      <c r="H53" s="32"/>
      <c r="I53" s="27"/>
      <c r="J53" s="3"/>
      <c r="K53" s="11"/>
      <c r="L53" s="3"/>
    </row>
    <row r="54" ht="14.25" customHeight="1">
      <c r="A54" s="29" t="s">
        <v>314</v>
      </c>
      <c r="B54" s="29" t="s">
        <v>315</v>
      </c>
      <c r="C54" s="29" t="s">
        <v>316</v>
      </c>
      <c r="D54" s="30">
        <v>244.0</v>
      </c>
      <c r="E54" s="30">
        <v>1.092144</v>
      </c>
      <c r="F54" s="31">
        <v>0.001</v>
      </c>
      <c r="G54" s="32"/>
      <c r="H54" s="32"/>
      <c r="I54" s="27"/>
      <c r="J54" s="3"/>
      <c r="K54" s="11"/>
      <c r="L54" s="3"/>
    </row>
    <row r="55" ht="14.25" customHeight="1">
      <c r="A55" s="33"/>
      <c r="B55" s="23" t="s">
        <v>124</v>
      </c>
      <c r="C55" s="33"/>
      <c r="D55" s="34"/>
      <c r="E55" s="35">
        <v>1030.0674125</v>
      </c>
      <c r="F55" s="36">
        <v>0.9314000000000002</v>
      </c>
      <c r="G55" s="32"/>
      <c r="H55" s="37"/>
      <c r="I55" s="27"/>
      <c r="J55" s="3"/>
      <c r="K55" s="11" t="s">
        <v>5</v>
      </c>
      <c r="L55" s="3"/>
    </row>
    <row r="56" ht="14.25" customHeight="1">
      <c r="A56" s="22"/>
      <c r="B56" s="23" t="s">
        <v>125</v>
      </c>
      <c r="C56" s="22"/>
      <c r="D56" s="24"/>
      <c r="E56" s="28" t="s">
        <v>126</v>
      </c>
      <c r="F56" s="28" t="s">
        <v>126</v>
      </c>
      <c r="G56" s="32"/>
      <c r="H56" s="37"/>
      <c r="I56" s="27"/>
      <c r="J56" s="3"/>
      <c r="K56" s="11" t="s">
        <v>5</v>
      </c>
      <c r="L56" s="3"/>
    </row>
    <row r="57" ht="14.25" customHeight="1">
      <c r="A57" s="33"/>
      <c r="B57" s="23" t="s">
        <v>124</v>
      </c>
      <c r="C57" s="33"/>
      <c r="D57" s="34"/>
      <c r="E57" s="35" t="s">
        <v>126</v>
      </c>
      <c r="F57" s="36" t="s">
        <v>126</v>
      </c>
      <c r="G57" s="32"/>
      <c r="H57" s="37"/>
      <c r="I57" s="27"/>
      <c r="J57" s="3"/>
      <c r="K57" s="11" t="s">
        <v>5</v>
      </c>
      <c r="L57" s="3"/>
    </row>
    <row r="58" ht="14.25" customHeight="1">
      <c r="A58" s="33"/>
      <c r="B58" s="23" t="s">
        <v>127</v>
      </c>
      <c r="C58" s="33"/>
      <c r="D58" s="34"/>
      <c r="E58" s="35">
        <v>1030.0674125</v>
      </c>
      <c r="F58" s="36">
        <v>0.9314000000000002</v>
      </c>
      <c r="G58" s="32"/>
      <c r="H58" s="37"/>
      <c r="I58" s="27"/>
      <c r="J58" s="3"/>
      <c r="K58" s="11" t="s">
        <v>5</v>
      </c>
      <c r="L58" s="3"/>
    </row>
    <row r="59" ht="14.25" customHeight="1">
      <c r="A59" s="38"/>
      <c r="B59" s="39"/>
      <c r="C59" s="38"/>
      <c r="D59" s="40"/>
      <c r="E59" s="40"/>
      <c r="F59" s="41"/>
      <c r="G59" s="42"/>
      <c r="H59" s="43"/>
      <c r="I59" s="27"/>
      <c r="J59" s="3"/>
      <c r="K59" s="11" t="s">
        <v>5</v>
      </c>
      <c r="L59" s="3"/>
    </row>
    <row r="60" ht="14.25" customHeight="1">
      <c r="A60" s="22"/>
      <c r="B60" s="23" t="s">
        <v>128</v>
      </c>
      <c r="C60" s="22"/>
      <c r="D60" s="22"/>
      <c r="E60" s="22"/>
      <c r="F60" s="44"/>
      <c r="G60" s="45"/>
      <c r="H60" s="22"/>
      <c r="I60" s="27"/>
      <c r="J60" s="3"/>
      <c r="K60" s="6"/>
      <c r="L60" s="3"/>
    </row>
    <row r="61" ht="14.25" customHeight="1">
      <c r="A61" s="29"/>
      <c r="B61" s="23" t="s">
        <v>129</v>
      </c>
      <c r="C61" s="29"/>
      <c r="D61" s="46"/>
      <c r="E61" s="35" t="s">
        <v>126</v>
      </c>
      <c r="F61" s="47" t="s">
        <v>126</v>
      </c>
      <c r="G61" s="27"/>
      <c r="H61" s="29"/>
      <c r="I61" s="27"/>
      <c r="J61" s="3"/>
      <c r="K61" s="6"/>
      <c r="L61" s="3"/>
    </row>
    <row r="62" ht="14.25" customHeight="1">
      <c r="A62" s="22"/>
      <c r="B62" s="23" t="s">
        <v>124</v>
      </c>
      <c r="C62" s="22"/>
      <c r="D62" s="24"/>
      <c r="E62" s="35" t="s">
        <v>126</v>
      </c>
      <c r="F62" s="36" t="s">
        <v>126</v>
      </c>
      <c r="G62" s="31"/>
      <c r="H62" s="36"/>
      <c r="I62" s="27"/>
      <c r="J62" s="3"/>
      <c r="K62" s="6"/>
      <c r="L62" s="3"/>
    </row>
    <row r="63" ht="14.25" customHeight="1">
      <c r="A63" s="33"/>
      <c r="B63" s="23" t="s">
        <v>136</v>
      </c>
      <c r="C63" s="33"/>
      <c r="D63" s="34"/>
      <c r="E63" s="28" t="s">
        <v>126</v>
      </c>
      <c r="F63" s="28" t="s">
        <v>126</v>
      </c>
      <c r="G63" s="31"/>
      <c r="H63" s="36"/>
      <c r="I63" s="27"/>
      <c r="J63" s="3"/>
      <c r="K63" s="6"/>
      <c r="L63" s="3"/>
    </row>
    <row r="64" ht="14.25" customHeight="1">
      <c r="A64" s="48"/>
      <c r="B64" s="23" t="s">
        <v>124</v>
      </c>
      <c r="C64" s="48"/>
      <c r="D64" s="48"/>
      <c r="E64" s="35" t="s">
        <v>126</v>
      </c>
      <c r="F64" s="36" t="s">
        <v>126</v>
      </c>
      <c r="G64" s="49"/>
      <c r="H64" s="48"/>
      <c r="I64" s="27"/>
      <c r="J64" s="3"/>
      <c r="K64" s="6"/>
      <c r="L64" s="3"/>
    </row>
    <row r="65" ht="14.25" customHeight="1">
      <c r="A65" s="48"/>
      <c r="B65" s="23" t="s">
        <v>137</v>
      </c>
      <c r="C65" s="48"/>
      <c r="D65" s="49"/>
      <c r="E65" s="28" t="s">
        <v>126</v>
      </c>
      <c r="F65" s="28" t="s">
        <v>126</v>
      </c>
      <c r="G65" s="50"/>
      <c r="H65" s="50"/>
      <c r="I65" s="27"/>
      <c r="J65" s="3"/>
      <c r="K65" s="6"/>
      <c r="L65" s="3"/>
    </row>
    <row r="66" ht="14.25" customHeight="1">
      <c r="A66" s="33"/>
      <c r="B66" s="23" t="s">
        <v>124</v>
      </c>
      <c r="C66" s="33"/>
      <c r="D66" s="34"/>
      <c r="E66" s="35" t="s">
        <v>126</v>
      </c>
      <c r="F66" s="36" t="s">
        <v>126</v>
      </c>
      <c r="G66" s="51"/>
      <c r="H66" s="52"/>
      <c r="I66" s="27"/>
      <c r="J66" s="3"/>
      <c r="K66" s="6"/>
      <c r="L66" s="3"/>
    </row>
    <row r="67" ht="14.25" customHeight="1">
      <c r="A67" s="33"/>
      <c r="B67" s="23" t="s">
        <v>138</v>
      </c>
      <c r="C67" s="33"/>
      <c r="D67" s="34"/>
      <c r="E67" s="28" t="s">
        <v>126</v>
      </c>
      <c r="F67" s="28" t="s">
        <v>126</v>
      </c>
      <c r="G67" s="51"/>
      <c r="H67" s="52"/>
      <c r="I67" s="27"/>
      <c r="J67" s="3"/>
      <c r="K67" s="6"/>
      <c r="L67" s="3"/>
    </row>
    <row r="68" ht="14.25" customHeight="1">
      <c r="A68" s="33"/>
      <c r="B68" s="23" t="s">
        <v>124</v>
      </c>
      <c r="C68" s="33"/>
      <c r="D68" s="34"/>
      <c r="E68" s="35" t="s">
        <v>126</v>
      </c>
      <c r="F68" s="36" t="s">
        <v>126</v>
      </c>
      <c r="G68" s="31"/>
      <c r="H68" s="36"/>
      <c r="I68" s="27"/>
      <c r="J68" s="3"/>
      <c r="K68" s="6"/>
      <c r="L68" s="3"/>
    </row>
    <row r="69" ht="14.25" customHeight="1">
      <c r="A69" s="33"/>
      <c r="B69" s="53" t="s">
        <v>127</v>
      </c>
      <c r="C69" s="33"/>
      <c r="D69" s="34"/>
      <c r="E69" s="35" t="s">
        <v>126</v>
      </c>
      <c r="F69" s="36" t="s">
        <v>126</v>
      </c>
      <c r="G69" s="31"/>
      <c r="H69" s="36"/>
      <c r="I69" s="27"/>
      <c r="J69" s="3"/>
      <c r="K69" s="6"/>
      <c r="L69" s="3"/>
    </row>
    <row r="70" ht="14.25" customHeight="1">
      <c r="A70" s="48"/>
      <c r="B70" s="48"/>
      <c r="C70" s="48"/>
      <c r="D70" s="54"/>
      <c r="E70" s="54"/>
      <c r="F70" s="55"/>
      <c r="G70" s="50"/>
      <c r="H70" s="50"/>
      <c r="I70" s="27"/>
      <c r="J70" s="3"/>
      <c r="K70" s="6"/>
      <c r="L70" s="3"/>
    </row>
    <row r="71" ht="14.25" customHeight="1">
      <c r="A71" s="33"/>
      <c r="B71" s="23" t="s">
        <v>139</v>
      </c>
      <c r="C71" s="33"/>
      <c r="D71" s="34"/>
      <c r="E71" s="56"/>
      <c r="F71" s="47"/>
      <c r="G71" s="31"/>
      <c r="H71" s="36"/>
      <c r="I71" s="27"/>
      <c r="J71" s="3"/>
      <c r="K71" s="6"/>
      <c r="L71" s="3"/>
    </row>
    <row r="72" ht="14.25" customHeight="1">
      <c r="A72" s="33"/>
      <c r="B72" s="33" t="s">
        <v>127</v>
      </c>
      <c r="C72" s="33"/>
      <c r="D72" s="34"/>
      <c r="E72" s="35" t="s">
        <v>126</v>
      </c>
      <c r="F72" s="36" t="s">
        <v>126</v>
      </c>
      <c r="G72" s="31"/>
      <c r="H72" s="36"/>
      <c r="I72" s="27"/>
      <c r="J72" s="3"/>
      <c r="K72" s="6"/>
      <c r="L72" s="3"/>
    </row>
    <row r="73" ht="14.25" customHeight="1">
      <c r="A73" s="33"/>
      <c r="B73" s="33"/>
      <c r="C73" s="33"/>
      <c r="D73" s="34"/>
      <c r="E73" s="34"/>
      <c r="F73" s="47"/>
      <c r="G73" s="31"/>
      <c r="H73" s="36"/>
      <c r="I73" s="27"/>
      <c r="J73" s="3"/>
      <c r="K73" s="6"/>
      <c r="L73" s="3"/>
    </row>
    <row r="74" ht="25.5" customHeight="1">
      <c r="A74" s="33"/>
      <c r="B74" s="57" t="s">
        <v>140</v>
      </c>
      <c r="C74" s="33"/>
      <c r="D74" s="34"/>
      <c r="E74" s="34"/>
      <c r="F74" s="47"/>
      <c r="G74" s="31"/>
      <c r="H74" s="36"/>
      <c r="I74" s="27"/>
      <c r="J74" s="3"/>
      <c r="K74" s="6"/>
      <c r="L74" s="3"/>
    </row>
    <row r="75" ht="14.25" customHeight="1">
      <c r="A75" s="29" t="s">
        <v>141</v>
      </c>
      <c r="B75" s="29" t="s">
        <v>142</v>
      </c>
      <c r="C75" s="29"/>
      <c r="D75" s="30">
        <v>700.0</v>
      </c>
      <c r="E75" s="30">
        <v>69.9741239</v>
      </c>
      <c r="F75" s="31">
        <v>0.0633</v>
      </c>
      <c r="G75" s="31" t="s">
        <v>143</v>
      </c>
      <c r="H75" s="36"/>
      <c r="I75" s="27"/>
      <c r="J75" s="3"/>
      <c r="K75" s="6"/>
      <c r="L75" s="3"/>
    </row>
    <row r="76" ht="14.25" customHeight="1">
      <c r="A76" s="33"/>
      <c r="B76" s="57" t="s">
        <v>127</v>
      </c>
      <c r="C76" s="33"/>
      <c r="D76" s="34"/>
      <c r="E76" s="35">
        <v>69.9741239</v>
      </c>
      <c r="F76" s="36">
        <v>0.0633</v>
      </c>
      <c r="G76" s="31"/>
      <c r="H76" s="36"/>
      <c r="I76" s="27"/>
      <c r="J76" s="3"/>
      <c r="K76" s="6"/>
      <c r="L76" s="3"/>
    </row>
    <row r="77" ht="14.25" customHeight="1">
      <c r="A77" s="33"/>
      <c r="B77" s="57"/>
      <c r="C77" s="33"/>
      <c r="D77" s="34"/>
      <c r="E77" s="34"/>
      <c r="F77" s="47"/>
      <c r="G77" s="31"/>
      <c r="H77" s="36"/>
      <c r="I77" s="27"/>
      <c r="J77" s="3"/>
      <c r="K77" s="6"/>
      <c r="L77" s="3"/>
    </row>
    <row r="78" ht="14.25" customHeight="1">
      <c r="A78" s="33"/>
      <c r="B78" s="57" t="s">
        <v>144</v>
      </c>
      <c r="C78" s="33"/>
      <c r="D78" s="34"/>
      <c r="E78" s="34"/>
      <c r="F78" s="47"/>
      <c r="G78" s="31"/>
      <c r="H78" s="36"/>
      <c r="I78" s="27"/>
      <c r="J78" s="3"/>
      <c r="K78" s="6"/>
      <c r="L78" s="3"/>
    </row>
    <row r="79" ht="14.25" customHeight="1">
      <c r="A79" s="22"/>
      <c r="B79" s="57" t="s">
        <v>145</v>
      </c>
      <c r="C79" s="22"/>
      <c r="D79" s="24"/>
      <c r="E79" s="24">
        <v>6.1725447</v>
      </c>
      <c r="F79" s="31">
        <v>0.0056</v>
      </c>
      <c r="G79" s="31"/>
      <c r="H79" s="31"/>
      <c r="I79" s="27"/>
      <c r="J79" s="3"/>
      <c r="K79" s="6"/>
      <c r="L79" s="3"/>
    </row>
    <row r="80" ht="14.25" customHeight="1">
      <c r="A80" s="33"/>
      <c r="B80" s="57" t="s">
        <v>127</v>
      </c>
      <c r="C80" s="33"/>
      <c r="D80" s="34"/>
      <c r="E80" s="34">
        <v>6.1725447</v>
      </c>
      <c r="F80" s="36">
        <v>0.0056</v>
      </c>
      <c r="G80" s="58"/>
      <c r="H80" s="59"/>
      <c r="I80" s="27"/>
      <c r="J80" s="3"/>
      <c r="K80" s="6"/>
      <c r="L80" s="3"/>
    </row>
    <row r="81" ht="14.25" customHeight="1">
      <c r="A81" s="38"/>
      <c r="B81" s="57" t="s">
        <v>146</v>
      </c>
      <c r="C81" s="38"/>
      <c r="D81" s="38"/>
      <c r="E81" s="34">
        <v>1106.2140811</v>
      </c>
      <c r="F81" s="36">
        <v>1.0</v>
      </c>
      <c r="G81" s="60"/>
      <c r="H81" s="38"/>
      <c r="I81" s="27"/>
      <c r="J81" s="3"/>
      <c r="K81" s="6"/>
      <c r="L81" s="3"/>
    </row>
    <row r="82" ht="14.25" customHeight="1">
      <c r="A82" s="3"/>
      <c r="B82" s="61"/>
      <c r="C82" s="3"/>
      <c r="D82" s="3"/>
      <c r="E82" s="3"/>
      <c r="F82" s="3"/>
      <c r="G82" s="3"/>
      <c r="H82" s="3"/>
      <c r="I82" s="3"/>
      <c r="J82" s="3"/>
      <c r="K82" s="6"/>
      <c r="L82" s="3"/>
    </row>
    <row r="83" ht="14.25" customHeight="1">
      <c r="A83" s="62"/>
      <c r="B83" s="3"/>
      <c r="C83" s="3"/>
      <c r="D83" s="3"/>
      <c r="E83" s="3"/>
      <c r="F83" s="3"/>
      <c r="G83" s="3"/>
      <c r="H83" s="3"/>
      <c r="I83" s="3"/>
      <c r="J83" s="3"/>
      <c r="K83" s="6"/>
      <c r="L83" s="3"/>
    </row>
    <row r="84" ht="14.25" customHeight="1">
      <c r="A84" s="62"/>
      <c r="B84" s="3"/>
      <c r="C84" s="3"/>
      <c r="D84" s="3"/>
      <c r="E84" s="3"/>
      <c r="F84" s="3"/>
      <c r="G84" s="3"/>
      <c r="H84" s="3"/>
      <c r="I84" s="3"/>
      <c r="J84" s="3"/>
      <c r="K84" s="6"/>
      <c r="L84" s="3"/>
    </row>
    <row r="85" ht="14.25" customHeight="1">
      <c r="A85" s="62"/>
      <c r="B85" s="6"/>
      <c r="C85" s="3"/>
      <c r="D85" s="3"/>
      <c r="E85" s="3"/>
      <c r="F85" s="3"/>
      <c r="G85" s="3"/>
      <c r="H85" s="3"/>
      <c r="I85" s="3"/>
      <c r="J85" s="3"/>
      <c r="K85" s="6"/>
      <c r="L85" s="3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6:I6"/>
    <mergeCell ref="A7:I7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317</v>
      </c>
      <c r="C1" s="9"/>
      <c r="D1" s="7" t="s">
        <v>318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319</v>
      </c>
      <c r="B15" s="13"/>
      <c r="C15" s="13"/>
      <c r="D15" s="13"/>
      <c r="E15" s="13"/>
      <c r="F15" s="13"/>
      <c r="G15" s="13"/>
      <c r="H15" s="13"/>
      <c r="I15" s="14"/>
      <c r="J15" s="3"/>
      <c r="K15" s="6"/>
      <c r="L15" s="3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J16" s="3"/>
      <c r="K16" s="6"/>
      <c r="L16" s="3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J17" s="10"/>
      <c r="K17" s="10"/>
      <c r="L17" s="10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J18" s="3"/>
      <c r="K18" s="6" t="s">
        <v>4</v>
      </c>
      <c r="L18" s="3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J19" s="3"/>
      <c r="K19" s="11" t="s">
        <v>5</v>
      </c>
      <c r="L19" s="3"/>
    </row>
    <row r="20" ht="14.25" customHeight="1">
      <c r="A20" s="29" t="s">
        <v>22</v>
      </c>
      <c r="B20" s="29" t="s">
        <v>23</v>
      </c>
      <c r="C20" s="29" t="s">
        <v>21</v>
      </c>
      <c r="D20" s="30">
        <v>2921.0</v>
      </c>
      <c r="E20" s="30">
        <v>48.5397175</v>
      </c>
      <c r="F20" s="31">
        <v>0.1402</v>
      </c>
      <c r="G20" s="32"/>
      <c r="H20" s="32"/>
      <c r="I20" s="27"/>
      <c r="J20" s="3"/>
      <c r="K20" s="11"/>
      <c r="L20" s="3"/>
    </row>
    <row r="21" ht="14.25" customHeight="1">
      <c r="A21" s="29" t="s">
        <v>49</v>
      </c>
      <c r="B21" s="29" t="s">
        <v>50</v>
      </c>
      <c r="C21" s="29" t="s">
        <v>51</v>
      </c>
      <c r="D21" s="30">
        <v>1324.0</v>
      </c>
      <c r="E21" s="30">
        <v>32.541934</v>
      </c>
      <c r="F21" s="31">
        <v>0.094</v>
      </c>
      <c r="G21" s="32"/>
      <c r="H21" s="32"/>
      <c r="I21" s="27"/>
      <c r="J21" s="3"/>
      <c r="K21" s="11"/>
      <c r="L21" s="3"/>
    </row>
    <row r="22" ht="14.25" customHeight="1">
      <c r="A22" s="29" t="s">
        <v>19</v>
      </c>
      <c r="B22" s="29" t="s">
        <v>20</v>
      </c>
      <c r="C22" s="29" t="s">
        <v>21</v>
      </c>
      <c r="D22" s="30">
        <v>2738.0</v>
      </c>
      <c r="E22" s="30">
        <v>27.173281</v>
      </c>
      <c r="F22" s="31">
        <v>0.0785</v>
      </c>
      <c r="G22" s="32"/>
      <c r="H22" s="32"/>
      <c r="I22" s="27"/>
      <c r="J22" s="3"/>
      <c r="K22" s="11"/>
      <c r="L22" s="3"/>
    </row>
    <row r="23" ht="14.25" customHeight="1">
      <c r="A23" s="29" t="s">
        <v>30</v>
      </c>
      <c r="B23" s="29" t="s">
        <v>31</v>
      </c>
      <c r="C23" s="29" t="s">
        <v>32</v>
      </c>
      <c r="D23" s="30">
        <v>1397.0</v>
      </c>
      <c r="E23" s="30">
        <v>21.117052</v>
      </c>
      <c r="F23" s="31">
        <v>0.061</v>
      </c>
      <c r="G23" s="32"/>
      <c r="H23" s="32"/>
      <c r="I23" s="27"/>
      <c r="J23" s="3"/>
      <c r="K23" s="11"/>
      <c r="L23" s="3"/>
    </row>
    <row r="24" ht="14.25" customHeight="1">
      <c r="A24" s="29" t="s">
        <v>27</v>
      </c>
      <c r="B24" s="29" t="s">
        <v>28</v>
      </c>
      <c r="C24" s="29" t="s">
        <v>29</v>
      </c>
      <c r="D24" s="30">
        <v>3454.0</v>
      </c>
      <c r="E24" s="30">
        <v>15.486009</v>
      </c>
      <c r="F24" s="31">
        <v>0.0447</v>
      </c>
      <c r="G24" s="32"/>
      <c r="H24" s="32"/>
      <c r="I24" s="27"/>
      <c r="J24" s="3"/>
      <c r="K24" s="11"/>
      <c r="L24" s="3"/>
    </row>
    <row r="25" ht="14.25" customHeight="1">
      <c r="A25" s="29" t="s">
        <v>60</v>
      </c>
      <c r="B25" s="29" t="s">
        <v>61</v>
      </c>
      <c r="C25" s="29" t="s">
        <v>32</v>
      </c>
      <c r="D25" s="30">
        <v>401.0</v>
      </c>
      <c r="E25" s="30">
        <v>14.429183</v>
      </c>
      <c r="F25" s="31">
        <v>0.0417</v>
      </c>
      <c r="G25" s="32"/>
      <c r="H25" s="32"/>
      <c r="I25" s="27"/>
      <c r="J25" s="3"/>
      <c r="K25" s="11"/>
      <c r="L25" s="3"/>
    </row>
    <row r="26" ht="14.25" customHeight="1">
      <c r="A26" s="29" t="s">
        <v>24</v>
      </c>
      <c r="B26" s="29" t="s">
        <v>25</v>
      </c>
      <c r="C26" s="29" t="s">
        <v>26</v>
      </c>
      <c r="D26" s="30">
        <v>473.0</v>
      </c>
      <c r="E26" s="30">
        <v>13.7574415</v>
      </c>
      <c r="F26" s="31">
        <v>0.0397</v>
      </c>
      <c r="G26" s="32"/>
      <c r="H26" s="32"/>
      <c r="I26" s="27"/>
      <c r="J26" s="3"/>
      <c r="K26" s="11"/>
      <c r="L26" s="3"/>
    </row>
    <row r="27" ht="14.25" customHeight="1">
      <c r="A27" s="29" t="s">
        <v>36</v>
      </c>
      <c r="B27" s="29" t="s">
        <v>37</v>
      </c>
      <c r="C27" s="29" t="s">
        <v>21</v>
      </c>
      <c r="D27" s="30">
        <v>1073.0</v>
      </c>
      <c r="E27" s="30">
        <v>11.0213195</v>
      </c>
      <c r="F27" s="31">
        <v>0.0318</v>
      </c>
      <c r="G27" s="32"/>
      <c r="H27" s="32"/>
      <c r="I27" s="27"/>
      <c r="J27" s="3"/>
      <c r="K27" s="11"/>
      <c r="L27" s="3"/>
    </row>
    <row r="28" ht="14.25" customHeight="1">
      <c r="A28" s="29" t="s">
        <v>320</v>
      </c>
      <c r="B28" s="29" t="s">
        <v>321</v>
      </c>
      <c r="C28" s="29" t="s">
        <v>21</v>
      </c>
      <c r="D28" s="30">
        <v>575.0</v>
      </c>
      <c r="E28" s="30">
        <v>10.429925</v>
      </c>
      <c r="F28" s="31">
        <v>0.0301</v>
      </c>
      <c r="G28" s="32"/>
      <c r="H28" s="32"/>
      <c r="I28" s="27"/>
      <c r="J28" s="3"/>
      <c r="K28" s="11"/>
      <c r="L28" s="3"/>
    </row>
    <row r="29" ht="14.25" customHeight="1">
      <c r="A29" s="29" t="s">
        <v>41</v>
      </c>
      <c r="B29" s="29" t="s">
        <v>42</v>
      </c>
      <c r="C29" s="29" t="s">
        <v>43</v>
      </c>
      <c r="D29" s="30">
        <v>983.0</v>
      </c>
      <c r="E29" s="30">
        <v>9.2023545</v>
      </c>
      <c r="F29" s="31">
        <v>0.0266</v>
      </c>
      <c r="G29" s="32"/>
      <c r="H29" s="32"/>
      <c r="I29" s="27"/>
      <c r="J29" s="3"/>
      <c r="K29" s="11"/>
      <c r="L29" s="3"/>
    </row>
    <row r="30" ht="14.25" customHeight="1">
      <c r="A30" s="29" t="s">
        <v>47</v>
      </c>
      <c r="B30" s="29" t="s">
        <v>48</v>
      </c>
      <c r="C30" s="29" t="s">
        <v>21</v>
      </c>
      <c r="D30" s="30">
        <v>1489.0</v>
      </c>
      <c r="E30" s="30">
        <v>8.916132</v>
      </c>
      <c r="F30" s="31">
        <v>0.0258</v>
      </c>
      <c r="G30" s="32"/>
      <c r="H30" s="32"/>
      <c r="I30" s="27"/>
      <c r="J30" s="3"/>
      <c r="K30" s="11"/>
      <c r="L30" s="3"/>
    </row>
    <row r="31" ht="14.25" customHeight="1">
      <c r="A31" s="29" t="s">
        <v>322</v>
      </c>
      <c r="B31" s="29" t="s">
        <v>323</v>
      </c>
      <c r="C31" s="29" t="s">
        <v>29</v>
      </c>
      <c r="D31" s="30">
        <v>350.0</v>
      </c>
      <c r="E31" s="30">
        <v>8.64395</v>
      </c>
      <c r="F31" s="31">
        <v>0.025</v>
      </c>
      <c r="G31" s="32"/>
      <c r="H31" s="32"/>
      <c r="I31" s="27"/>
      <c r="J31" s="3"/>
      <c r="K31" s="11"/>
      <c r="L31" s="3"/>
    </row>
    <row r="32" ht="14.25" customHeight="1">
      <c r="A32" s="29" t="s">
        <v>33</v>
      </c>
      <c r="B32" s="29" t="s">
        <v>34</v>
      </c>
      <c r="C32" s="29" t="s">
        <v>35</v>
      </c>
      <c r="D32" s="30">
        <v>104.0</v>
      </c>
      <c r="E32" s="30">
        <v>7.791888</v>
      </c>
      <c r="F32" s="31">
        <v>0.0225</v>
      </c>
      <c r="G32" s="32"/>
      <c r="H32" s="32"/>
      <c r="I32" s="27"/>
      <c r="J32" s="3"/>
      <c r="K32" s="11"/>
      <c r="L32" s="3"/>
    </row>
    <row r="33" ht="14.25" customHeight="1">
      <c r="A33" s="29" t="s">
        <v>64</v>
      </c>
      <c r="B33" s="29" t="s">
        <v>65</v>
      </c>
      <c r="C33" s="29" t="s">
        <v>66</v>
      </c>
      <c r="D33" s="30">
        <v>175.0</v>
      </c>
      <c r="E33" s="30">
        <v>5.5941375</v>
      </c>
      <c r="F33" s="31">
        <v>0.0162</v>
      </c>
      <c r="G33" s="32"/>
      <c r="H33" s="32"/>
      <c r="I33" s="27"/>
      <c r="J33" s="3"/>
      <c r="K33" s="11"/>
      <c r="L33" s="3"/>
    </row>
    <row r="34" ht="14.25" customHeight="1">
      <c r="A34" s="29" t="s">
        <v>52</v>
      </c>
      <c r="B34" s="29" t="s">
        <v>53</v>
      </c>
      <c r="C34" s="29" t="s">
        <v>40</v>
      </c>
      <c r="D34" s="30">
        <v>347.0</v>
      </c>
      <c r="E34" s="30">
        <v>5.555817</v>
      </c>
      <c r="F34" s="31">
        <v>0.016</v>
      </c>
      <c r="G34" s="32"/>
      <c r="H34" s="32"/>
      <c r="I34" s="27"/>
      <c r="J34" s="3"/>
      <c r="K34" s="11"/>
      <c r="L34" s="3"/>
    </row>
    <row r="35" ht="14.25" customHeight="1">
      <c r="A35" s="29" t="s">
        <v>67</v>
      </c>
      <c r="B35" s="29" t="s">
        <v>68</v>
      </c>
      <c r="C35" s="29" t="s">
        <v>40</v>
      </c>
      <c r="D35" s="30">
        <v>52.0</v>
      </c>
      <c r="E35" s="30">
        <v>5.47313</v>
      </c>
      <c r="F35" s="31">
        <v>0.0158</v>
      </c>
      <c r="G35" s="32"/>
      <c r="H35" s="32"/>
      <c r="I35" s="27"/>
      <c r="J35" s="3"/>
      <c r="K35" s="11"/>
      <c r="L35" s="3"/>
    </row>
    <row r="36" ht="14.25" customHeight="1">
      <c r="A36" s="29" t="s">
        <v>307</v>
      </c>
      <c r="B36" s="29" t="s">
        <v>308</v>
      </c>
      <c r="C36" s="29" t="s">
        <v>32</v>
      </c>
      <c r="D36" s="30">
        <v>414.0</v>
      </c>
      <c r="E36" s="30">
        <v>5.401044</v>
      </c>
      <c r="F36" s="31">
        <v>0.0156</v>
      </c>
      <c r="G36" s="32"/>
      <c r="H36" s="32"/>
      <c r="I36" s="27"/>
      <c r="J36" s="3"/>
      <c r="K36" s="11"/>
      <c r="L36" s="3"/>
    </row>
    <row r="37" ht="14.25" customHeight="1">
      <c r="A37" s="29" t="s">
        <v>71</v>
      </c>
      <c r="B37" s="29" t="s">
        <v>72</v>
      </c>
      <c r="C37" s="29" t="s">
        <v>66</v>
      </c>
      <c r="D37" s="30">
        <v>162.0</v>
      </c>
      <c r="E37" s="30">
        <v>5.262732</v>
      </c>
      <c r="F37" s="31">
        <v>0.0152</v>
      </c>
      <c r="G37" s="32"/>
      <c r="H37" s="32"/>
      <c r="I37" s="27"/>
      <c r="J37" s="3"/>
      <c r="K37" s="11"/>
      <c r="L37" s="3"/>
    </row>
    <row r="38" ht="14.25" customHeight="1">
      <c r="A38" s="29" t="s">
        <v>81</v>
      </c>
      <c r="B38" s="29" t="s">
        <v>82</v>
      </c>
      <c r="C38" s="29" t="s">
        <v>83</v>
      </c>
      <c r="D38" s="30">
        <v>418.0</v>
      </c>
      <c r="E38" s="30">
        <v>4.806164</v>
      </c>
      <c r="F38" s="31">
        <v>0.0139</v>
      </c>
      <c r="G38" s="32"/>
      <c r="H38" s="32"/>
      <c r="I38" s="27"/>
      <c r="J38" s="3"/>
      <c r="K38" s="11"/>
      <c r="L38" s="3"/>
    </row>
    <row r="39" ht="14.25" customHeight="1">
      <c r="A39" s="29" t="s">
        <v>302</v>
      </c>
      <c r="B39" s="29" t="s">
        <v>303</v>
      </c>
      <c r="C39" s="29" t="s">
        <v>304</v>
      </c>
      <c r="D39" s="30">
        <v>1866.0</v>
      </c>
      <c r="E39" s="30">
        <v>4.407492</v>
      </c>
      <c r="F39" s="31">
        <v>0.0127</v>
      </c>
      <c r="G39" s="32"/>
      <c r="H39" s="32"/>
      <c r="I39" s="27"/>
      <c r="J39" s="3"/>
      <c r="K39" s="11"/>
      <c r="L39" s="3"/>
    </row>
    <row r="40" ht="14.25" customHeight="1">
      <c r="A40" s="29" t="s">
        <v>38</v>
      </c>
      <c r="B40" s="29" t="s">
        <v>39</v>
      </c>
      <c r="C40" s="29" t="s">
        <v>40</v>
      </c>
      <c r="D40" s="30">
        <v>683.0</v>
      </c>
      <c r="E40" s="30">
        <v>4.3319275</v>
      </c>
      <c r="F40" s="31">
        <v>0.0125</v>
      </c>
      <c r="G40" s="32"/>
      <c r="H40" s="32"/>
      <c r="I40" s="27"/>
      <c r="J40" s="3"/>
      <c r="K40" s="11"/>
      <c r="L40" s="3"/>
    </row>
    <row r="41" ht="14.25" customHeight="1">
      <c r="A41" s="29" t="s">
        <v>107</v>
      </c>
      <c r="B41" s="29" t="s">
        <v>108</v>
      </c>
      <c r="C41" s="29" t="s">
        <v>109</v>
      </c>
      <c r="D41" s="30">
        <v>3097.0</v>
      </c>
      <c r="E41" s="30">
        <v>4.0864915</v>
      </c>
      <c r="F41" s="31">
        <v>0.0118</v>
      </c>
      <c r="G41" s="32"/>
      <c r="H41" s="32"/>
      <c r="I41" s="27"/>
      <c r="J41" s="3"/>
      <c r="K41" s="11"/>
      <c r="L41" s="3"/>
    </row>
    <row r="42" ht="14.25" customHeight="1">
      <c r="A42" s="29" t="s">
        <v>44</v>
      </c>
      <c r="B42" s="29" t="s">
        <v>45</v>
      </c>
      <c r="C42" s="29" t="s">
        <v>46</v>
      </c>
      <c r="D42" s="30">
        <v>45.0</v>
      </c>
      <c r="E42" s="30">
        <v>3.9277575</v>
      </c>
      <c r="F42" s="31">
        <v>0.0113</v>
      </c>
      <c r="G42" s="32"/>
      <c r="H42" s="32"/>
      <c r="I42" s="27"/>
      <c r="J42" s="3"/>
      <c r="K42" s="11"/>
      <c r="L42" s="3"/>
    </row>
    <row r="43" ht="14.25" customHeight="1">
      <c r="A43" s="29" t="s">
        <v>73</v>
      </c>
      <c r="B43" s="29" t="s">
        <v>74</v>
      </c>
      <c r="C43" s="29" t="s">
        <v>21</v>
      </c>
      <c r="D43" s="30">
        <v>251.0</v>
      </c>
      <c r="E43" s="30">
        <v>3.6395</v>
      </c>
      <c r="F43" s="31">
        <v>0.0105</v>
      </c>
      <c r="G43" s="32"/>
      <c r="H43" s="32"/>
      <c r="I43" s="27"/>
      <c r="J43" s="3"/>
      <c r="K43" s="11"/>
      <c r="L43" s="3"/>
    </row>
    <row r="44" ht="14.25" customHeight="1">
      <c r="A44" s="29" t="s">
        <v>324</v>
      </c>
      <c r="B44" s="29" t="s">
        <v>325</v>
      </c>
      <c r="C44" s="29" t="s">
        <v>304</v>
      </c>
      <c r="D44" s="30">
        <v>1818.0</v>
      </c>
      <c r="E44" s="30">
        <v>3.528738</v>
      </c>
      <c r="F44" s="31">
        <v>0.0102</v>
      </c>
      <c r="G44" s="32"/>
      <c r="H44" s="32"/>
      <c r="I44" s="27"/>
      <c r="J44" s="3"/>
      <c r="K44" s="11"/>
      <c r="L44" s="3"/>
    </row>
    <row r="45" ht="14.25" customHeight="1">
      <c r="A45" s="29" t="s">
        <v>326</v>
      </c>
      <c r="B45" s="29" t="s">
        <v>327</v>
      </c>
      <c r="C45" s="29" t="s">
        <v>35</v>
      </c>
      <c r="D45" s="30">
        <v>207.0</v>
      </c>
      <c r="E45" s="30">
        <v>3.183867</v>
      </c>
      <c r="F45" s="31">
        <v>0.0092</v>
      </c>
      <c r="G45" s="32"/>
      <c r="H45" s="32"/>
      <c r="I45" s="27"/>
      <c r="J45" s="3"/>
      <c r="K45" s="11"/>
      <c r="L45" s="3"/>
    </row>
    <row r="46" ht="14.25" customHeight="1">
      <c r="A46" s="29" t="s">
        <v>328</v>
      </c>
      <c r="B46" s="29" t="s">
        <v>329</v>
      </c>
      <c r="C46" s="29" t="s">
        <v>32</v>
      </c>
      <c r="D46" s="30">
        <v>244.0</v>
      </c>
      <c r="E46" s="30">
        <v>3.172122</v>
      </c>
      <c r="F46" s="31">
        <v>0.0092</v>
      </c>
      <c r="G46" s="32"/>
      <c r="H46" s="32"/>
      <c r="I46" s="27"/>
      <c r="J46" s="3"/>
      <c r="K46" s="11"/>
      <c r="L46" s="3"/>
    </row>
    <row r="47" ht="14.25" customHeight="1">
      <c r="A47" s="29" t="s">
        <v>113</v>
      </c>
      <c r="B47" s="29" t="s">
        <v>114</v>
      </c>
      <c r="C47" s="29" t="s">
        <v>115</v>
      </c>
      <c r="D47" s="30">
        <v>14.0</v>
      </c>
      <c r="E47" s="30">
        <v>3.167122</v>
      </c>
      <c r="F47" s="31">
        <v>0.0091</v>
      </c>
      <c r="G47" s="32"/>
      <c r="H47" s="32"/>
      <c r="I47" s="27"/>
      <c r="J47" s="3"/>
      <c r="K47" s="11"/>
      <c r="L47" s="3"/>
    </row>
    <row r="48" ht="14.25" customHeight="1">
      <c r="A48" s="29" t="s">
        <v>330</v>
      </c>
      <c r="B48" s="29" t="s">
        <v>331</v>
      </c>
      <c r="C48" s="29" t="s">
        <v>332</v>
      </c>
      <c r="D48" s="30">
        <v>119.0</v>
      </c>
      <c r="E48" s="30">
        <v>3.0226595</v>
      </c>
      <c r="F48" s="31">
        <v>0.0087</v>
      </c>
      <c r="G48" s="32"/>
      <c r="H48" s="32"/>
      <c r="I48" s="27"/>
      <c r="J48" s="3"/>
      <c r="K48" s="11"/>
      <c r="L48" s="3"/>
    </row>
    <row r="49" ht="14.25" customHeight="1">
      <c r="A49" s="29" t="s">
        <v>333</v>
      </c>
      <c r="B49" s="29" t="s">
        <v>334</v>
      </c>
      <c r="C49" s="29" t="s">
        <v>109</v>
      </c>
      <c r="D49" s="30">
        <v>370.0</v>
      </c>
      <c r="E49" s="30">
        <v>3.007545</v>
      </c>
      <c r="F49" s="31">
        <v>0.0087</v>
      </c>
      <c r="G49" s="32"/>
      <c r="H49" s="32"/>
      <c r="I49" s="27"/>
      <c r="J49" s="3"/>
      <c r="K49" s="11"/>
      <c r="L49" s="3"/>
    </row>
    <row r="50" ht="14.25" customHeight="1">
      <c r="A50" s="29" t="s">
        <v>335</v>
      </c>
      <c r="B50" s="29" t="s">
        <v>336</v>
      </c>
      <c r="C50" s="29" t="s">
        <v>46</v>
      </c>
      <c r="D50" s="30">
        <v>144.0</v>
      </c>
      <c r="E50" s="30">
        <v>2.840904</v>
      </c>
      <c r="F50" s="31">
        <v>0.0082</v>
      </c>
      <c r="G50" s="32"/>
      <c r="H50" s="32"/>
      <c r="I50" s="27"/>
      <c r="J50" s="3"/>
      <c r="K50" s="11"/>
      <c r="L50" s="3"/>
    </row>
    <row r="51" ht="14.25" customHeight="1">
      <c r="A51" s="29" t="s">
        <v>222</v>
      </c>
      <c r="B51" s="29" t="s">
        <v>223</v>
      </c>
      <c r="C51" s="29" t="s">
        <v>224</v>
      </c>
      <c r="D51" s="30">
        <v>572.0</v>
      </c>
      <c r="E51" s="30">
        <v>2.840266</v>
      </c>
      <c r="F51" s="31">
        <v>0.0082</v>
      </c>
      <c r="G51" s="32"/>
      <c r="H51" s="32"/>
      <c r="I51" s="27"/>
      <c r="J51" s="3"/>
      <c r="K51" s="11"/>
      <c r="L51" s="3"/>
    </row>
    <row r="52" ht="14.25" customHeight="1">
      <c r="A52" s="29" t="s">
        <v>337</v>
      </c>
      <c r="B52" s="29" t="s">
        <v>338</v>
      </c>
      <c r="C52" s="29" t="s">
        <v>339</v>
      </c>
      <c r="D52" s="30">
        <v>1504.0</v>
      </c>
      <c r="E52" s="30">
        <v>2.807216</v>
      </c>
      <c r="F52" s="31">
        <v>0.0081</v>
      </c>
      <c r="G52" s="32"/>
      <c r="H52" s="32"/>
      <c r="I52" s="27"/>
      <c r="J52" s="3"/>
      <c r="K52" s="11"/>
      <c r="L52" s="3"/>
    </row>
    <row r="53" ht="14.25" customHeight="1">
      <c r="A53" s="29" t="s">
        <v>340</v>
      </c>
      <c r="B53" s="29" t="s">
        <v>341</v>
      </c>
      <c r="C53" s="29" t="s">
        <v>83</v>
      </c>
      <c r="D53" s="30">
        <v>48.0</v>
      </c>
      <c r="E53" s="30">
        <v>2.79336</v>
      </c>
      <c r="F53" s="31">
        <v>0.0081</v>
      </c>
      <c r="G53" s="32"/>
      <c r="H53" s="32"/>
      <c r="I53" s="27"/>
      <c r="J53" s="3"/>
      <c r="K53" s="11"/>
      <c r="L53" s="3"/>
    </row>
    <row r="54" ht="14.25" customHeight="1">
      <c r="A54" s="29" t="s">
        <v>342</v>
      </c>
      <c r="B54" s="29" t="s">
        <v>343</v>
      </c>
      <c r="C54" s="29" t="s">
        <v>344</v>
      </c>
      <c r="D54" s="30">
        <v>327.0</v>
      </c>
      <c r="E54" s="30">
        <v>2.7652755</v>
      </c>
      <c r="F54" s="31">
        <v>0.008</v>
      </c>
      <c r="G54" s="32"/>
      <c r="H54" s="32"/>
      <c r="I54" s="27"/>
      <c r="J54" s="3"/>
      <c r="K54" s="11"/>
      <c r="L54" s="3"/>
    </row>
    <row r="55" ht="14.25" customHeight="1">
      <c r="A55" s="29" t="s">
        <v>345</v>
      </c>
      <c r="B55" s="29" t="s">
        <v>346</v>
      </c>
      <c r="C55" s="29" t="s">
        <v>347</v>
      </c>
      <c r="D55" s="30">
        <v>410.0</v>
      </c>
      <c r="E55" s="30">
        <v>2.64409</v>
      </c>
      <c r="F55" s="31">
        <v>0.0076</v>
      </c>
      <c r="G55" s="32"/>
      <c r="H55" s="32"/>
      <c r="I55" s="27"/>
      <c r="J55" s="3"/>
      <c r="K55" s="11"/>
      <c r="L55" s="3"/>
    </row>
    <row r="56" ht="14.25" customHeight="1">
      <c r="A56" s="29" t="s">
        <v>348</v>
      </c>
      <c r="B56" s="29" t="s">
        <v>349</v>
      </c>
      <c r="C56" s="29" t="s">
        <v>350</v>
      </c>
      <c r="D56" s="30">
        <v>897.0</v>
      </c>
      <c r="E56" s="30">
        <v>2.505321</v>
      </c>
      <c r="F56" s="31">
        <v>0.0072</v>
      </c>
      <c r="G56" s="32"/>
      <c r="H56" s="32"/>
      <c r="I56" s="27"/>
      <c r="J56" s="3"/>
      <c r="K56" s="11"/>
      <c r="L56" s="3"/>
    </row>
    <row r="57" ht="14.25" customHeight="1">
      <c r="A57" s="29" t="s">
        <v>351</v>
      </c>
      <c r="B57" s="29" t="s">
        <v>352</v>
      </c>
      <c r="C57" s="29" t="s">
        <v>32</v>
      </c>
      <c r="D57" s="30">
        <v>568.0</v>
      </c>
      <c r="E57" s="30">
        <v>2.505164</v>
      </c>
      <c r="F57" s="31">
        <v>0.0072</v>
      </c>
      <c r="G57" s="32"/>
      <c r="H57" s="32"/>
      <c r="I57" s="27"/>
      <c r="J57" s="3"/>
      <c r="K57" s="11"/>
      <c r="L57" s="3"/>
    </row>
    <row r="58" ht="14.25" customHeight="1">
      <c r="A58" s="29" t="s">
        <v>353</v>
      </c>
      <c r="B58" s="29" t="s">
        <v>354</v>
      </c>
      <c r="C58" s="29" t="s">
        <v>83</v>
      </c>
      <c r="D58" s="30">
        <v>202.0</v>
      </c>
      <c r="E58" s="30">
        <v>2.49571</v>
      </c>
      <c r="F58" s="31">
        <v>0.0072</v>
      </c>
      <c r="G58" s="32"/>
      <c r="H58" s="32"/>
      <c r="I58" s="27"/>
      <c r="J58" s="3"/>
      <c r="K58" s="11"/>
      <c r="L58" s="3"/>
    </row>
    <row r="59" ht="14.25" customHeight="1">
      <c r="A59" s="29" t="s">
        <v>355</v>
      </c>
      <c r="B59" s="29" t="s">
        <v>356</v>
      </c>
      <c r="C59" s="29" t="s">
        <v>347</v>
      </c>
      <c r="D59" s="30">
        <v>172.0</v>
      </c>
      <c r="E59" s="30">
        <v>2.360958</v>
      </c>
      <c r="F59" s="31">
        <v>0.0068</v>
      </c>
      <c r="G59" s="32"/>
      <c r="H59" s="32"/>
      <c r="I59" s="27"/>
      <c r="J59" s="3"/>
      <c r="K59" s="11"/>
      <c r="L59" s="3"/>
    </row>
    <row r="60" ht="14.25" customHeight="1">
      <c r="A60" s="29" t="s">
        <v>69</v>
      </c>
      <c r="B60" s="29" t="s">
        <v>70</v>
      </c>
      <c r="C60" s="29" t="s">
        <v>40</v>
      </c>
      <c r="D60" s="30">
        <v>44.0</v>
      </c>
      <c r="E60" s="30">
        <v>2.25742</v>
      </c>
      <c r="F60" s="31">
        <v>0.0065</v>
      </c>
      <c r="G60" s="32"/>
      <c r="H60" s="32"/>
      <c r="I60" s="27"/>
      <c r="J60" s="3"/>
      <c r="K60" s="11"/>
      <c r="L60" s="3"/>
    </row>
    <row r="61" ht="14.25" customHeight="1">
      <c r="A61" s="29" t="s">
        <v>357</v>
      </c>
      <c r="B61" s="29" t="s">
        <v>358</v>
      </c>
      <c r="C61" s="29" t="s">
        <v>115</v>
      </c>
      <c r="D61" s="30">
        <v>46.0</v>
      </c>
      <c r="E61" s="30">
        <v>2.085111</v>
      </c>
      <c r="F61" s="31">
        <v>0.006</v>
      </c>
      <c r="G61" s="32"/>
      <c r="H61" s="32"/>
      <c r="I61" s="27"/>
      <c r="J61" s="3"/>
      <c r="K61" s="11"/>
      <c r="L61" s="3"/>
    </row>
    <row r="62" ht="14.25" customHeight="1">
      <c r="A62" s="29" t="s">
        <v>359</v>
      </c>
      <c r="B62" s="29" t="s">
        <v>360</v>
      </c>
      <c r="C62" s="29" t="s">
        <v>361</v>
      </c>
      <c r="D62" s="30">
        <v>40.0</v>
      </c>
      <c r="E62" s="30">
        <v>2.03672</v>
      </c>
      <c r="F62" s="31">
        <v>0.0059</v>
      </c>
      <c r="G62" s="32"/>
      <c r="H62" s="32"/>
      <c r="I62" s="27"/>
      <c r="J62" s="3"/>
      <c r="K62" s="11"/>
      <c r="L62" s="3"/>
    </row>
    <row r="63" ht="14.25" customHeight="1">
      <c r="A63" s="29" t="s">
        <v>362</v>
      </c>
      <c r="B63" s="29" t="s">
        <v>363</v>
      </c>
      <c r="C63" s="29" t="s">
        <v>364</v>
      </c>
      <c r="D63" s="30">
        <v>228.0</v>
      </c>
      <c r="E63" s="30">
        <v>1.997052</v>
      </c>
      <c r="F63" s="31">
        <v>0.0058</v>
      </c>
      <c r="G63" s="32"/>
      <c r="H63" s="32"/>
      <c r="I63" s="27"/>
      <c r="J63" s="3"/>
      <c r="K63" s="11"/>
      <c r="L63" s="3"/>
    </row>
    <row r="64" ht="14.25" customHeight="1">
      <c r="A64" s="29" t="s">
        <v>225</v>
      </c>
      <c r="B64" s="29" t="s">
        <v>226</v>
      </c>
      <c r="C64" s="29" t="s">
        <v>32</v>
      </c>
      <c r="D64" s="30">
        <v>36.0</v>
      </c>
      <c r="E64" s="30">
        <v>1.991808</v>
      </c>
      <c r="F64" s="31">
        <v>0.0058</v>
      </c>
      <c r="G64" s="32"/>
      <c r="H64" s="32"/>
      <c r="I64" s="27"/>
      <c r="J64" s="3"/>
      <c r="K64" s="11"/>
      <c r="L64" s="3"/>
    </row>
    <row r="65" ht="14.25" customHeight="1">
      <c r="A65" s="29" t="s">
        <v>365</v>
      </c>
      <c r="B65" s="29" t="s">
        <v>366</v>
      </c>
      <c r="C65" s="29" t="s">
        <v>83</v>
      </c>
      <c r="D65" s="30">
        <v>50.0</v>
      </c>
      <c r="E65" s="30">
        <v>1.90775</v>
      </c>
      <c r="F65" s="31">
        <v>0.0055</v>
      </c>
      <c r="G65" s="32"/>
      <c r="H65" s="32"/>
      <c r="I65" s="27"/>
      <c r="J65" s="3"/>
      <c r="K65" s="11"/>
      <c r="L65" s="3"/>
    </row>
    <row r="66" ht="14.25" customHeight="1">
      <c r="A66" s="29" t="s">
        <v>367</v>
      </c>
      <c r="B66" s="29" t="s">
        <v>368</v>
      </c>
      <c r="C66" s="29" t="s">
        <v>40</v>
      </c>
      <c r="D66" s="30">
        <v>54.0</v>
      </c>
      <c r="E66" s="30">
        <v>1.850688</v>
      </c>
      <c r="F66" s="31">
        <v>0.0053</v>
      </c>
      <c r="G66" s="32"/>
      <c r="H66" s="32"/>
      <c r="I66" s="27"/>
      <c r="J66" s="3"/>
      <c r="K66" s="11"/>
      <c r="L66" s="3"/>
    </row>
    <row r="67" ht="14.25" customHeight="1">
      <c r="A67" s="29" t="s">
        <v>369</v>
      </c>
      <c r="B67" s="29" t="s">
        <v>370</v>
      </c>
      <c r="C67" s="29" t="s">
        <v>40</v>
      </c>
      <c r="D67" s="30">
        <v>50.0</v>
      </c>
      <c r="E67" s="30">
        <v>1.532425</v>
      </c>
      <c r="F67" s="31">
        <v>0.0044</v>
      </c>
      <c r="G67" s="32"/>
      <c r="H67" s="32"/>
      <c r="I67" s="27"/>
      <c r="J67" s="3"/>
      <c r="K67" s="11"/>
      <c r="L67" s="3"/>
    </row>
    <row r="68" ht="14.25" customHeight="1">
      <c r="A68" s="29" t="s">
        <v>371</v>
      </c>
      <c r="B68" s="29" t="s">
        <v>372</v>
      </c>
      <c r="C68" s="29" t="s">
        <v>51</v>
      </c>
      <c r="D68" s="30">
        <v>374.0</v>
      </c>
      <c r="E68" s="30">
        <v>1.317415</v>
      </c>
      <c r="F68" s="31">
        <v>0.0038</v>
      </c>
      <c r="G68" s="32"/>
      <c r="H68" s="32"/>
      <c r="I68" s="27"/>
      <c r="J68" s="3"/>
      <c r="K68" s="11"/>
      <c r="L68" s="3"/>
    </row>
    <row r="69" ht="14.25" customHeight="1">
      <c r="A69" s="29" t="s">
        <v>373</v>
      </c>
      <c r="B69" s="29" t="s">
        <v>374</v>
      </c>
      <c r="C69" s="29" t="s">
        <v>375</v>
      </c>
      <c r="D69" s="30">
        <v>197.0</v>
      </c>
      <c r="E69" s="30">
        <v>1.2502605</v>
      </c>
      <c r="F69" s="31">
        <v>0.0036</v>
      </c>
      <c r="G69" s="32"/>
      <c r="H69" s="32"/>
      <c r="I69" s="27"/>
      <c r="J69" s="3"/>
      <c r="K69" s="11"/>
      <c r="L69" s="3"/>
    </row>
    <row r="70" ht="14.25" customHeight="1">
      <c r="A70" s="33"/>
      <c r="B70" s="23" t="s">
        <v>124</v>
      </c>
      <c r="C70" s="33"/>
      <c r="D70" s="34"/>
      <c r="E70" s="35">
        <v>345.4033474999999</v>
      </c>
      <c r="F70" s="36">
        <v>0.9974000000000001</v>
      </c>
      <c r="G70" s="32"/>
      <c r="H70" s="37"/>
      <c r="I70" s="27"/>
      <c r="J70" s="3"/>
      <c r="K70" s="11" t="s">
        <v>5</v>
      </c>
      <c r="L70" s="3"/>
    </row>
    <row r="71" ht="14.25" customHeight="1">
      <c r="A71" s="22"/>
      <c r="B71" s="23" t="s">
        <v>125</v>
      </c>
      <c r="C71" s="22"/>
      <c r="D71" s="24"/>
      <c r="E71" s="28" t="s">
        <v>126</v>
      </c>
      <c r="F71" s="28" t="s">
        <v>126</v>
      </c>
      <c r="G71" s="32"/>
      <c r="H71" s="37"/>
      <c r="I71" s="27"/>
      <c r="J71" s="3"/>
      <c r="K71" s="11" t="s">
        <v>5</v>
      </c>
      <c r="L71" s="3"/>
    </row>
    <row r="72" ht="14.25" customHeight="1">
      <c r="A72" s="33"/>
      <c r="B72" s="23" t="s">
        <v>124</v>
      </c>
      <c r="C72" s="33"/>
      <c r="D72" s="34"/>
      <c r="E72" s="35" t="s">
        <v>126</v>
      </c>
      <c r="F72" s="36" t="s">
        <v>126</v>
      </c>
      <c r="G72" s="32"/>
      <c r="H72" s="37"/>
      <c r="I72" s="27"/>
      <c r="J72" s="3"/>
      <c r="K72" s="11" t="s">
        <v>5</v>
      </c>
      <c r="L72" s="3"/>
    </row>
    <row r="73" ht="14.25" customHeight="1">
      <c r="A73" s="33"/>
      <c r="B73" s="23" t="s">
        <v>127</v>
      </c>
      <c r="C73" s="33"/>
      <c r="D73" s="34"/>
      <c r="E73" s="35">
        <v>345.4033474999999</v>
      </c>
      <c r="F73" s="36">
        <v>0.9974000000000001</v>
      </c>
      <c r="G73" s="32"/>
      <c r="H73" s="37"/>
      <c r="I73" s="27"/>
      <c r="J73" s="3"/>
      <c r="K73" s="11" t="s">
        <v>5</v>
      </c>
      <c r="L73" s="3"/>
    </row>
    <row r="74" ht="14.25" customHeight="1">
      <c r="A74" s="38"/>
      <c r="B74" s="39"/>
      <c r="C74" s="38"/>
      <c r="D74" s="40"/>
      <c r="E74" s="40"/>
      <c r="F74" s="41"/>
      <c r="G74" s="42"/>
      <c r="H74" s="43"/>
      <c r="I74" s="27"/>
      <c r="J74" s="3"/>
      <c r="K74" s="11" t="s">
        <v>5</v>
      </c>
      <c r="L74" s="3"/>
    </row>
    <row r="75" ht="14.25" customHeight="1">
      <c r="A75" s="22"/>
      <c r="B75" s="23" t="s">
        <v>128</v>
      </c>
      <c r="C75" s="22"/>
      <c r="D75" s="22"/>
      <c r="E75" s="22"/>
      <c r="F75" s="44"/>
      <c r="G75" s="45"/>
      <c r="H75" s="22"/>
      <c r="I75" s="27"/>
      <c r="J75" s="3"/>
      <c r="K75" s="6"/>
      <c r="L75" s="3"/>
    </row>
    <row r="76" ht="14.25" customHeight="1">
      <c r="A76" s="29"/>
      <c r="B76" s="23" t="s">
        <v>129</v>
      </c>
      <c r="C76" s="29"/>
      <c r="D76" s="46"/>
      <c r="E76" s="35"/>
      <c r="F76" s="47"/>
      <c r="G76" s="27"/>
      <c r="H76" s="29"/>
      <c r="I76" s="27"/>
      <c r="J76" s="3"/>
      <c r="K76" s="6"/>
      <c r="L76" s="3"/>
    </row>
    <row r="77" ht="14.25" customHeight="1">
      <c r="A77" s="29"/>
      <c r="B77" s="23" t="s">
        <v>130</v>
      </c>
      <c r="C77" s="29"/>
      <c r="D77" s="46"/>
      <c r="E77" s="28"/>
      <c r="F77" s="28"/>
      <c r="G77" s="27"/>
      <c r="H77" s="29"/>
      <c r="I77" s="27"/>
      <c r="J77" s="3"/>
      <c r="K77" s="6"/>
      <c r="L77" s="3"/>
    </row>
    <row r="78" ht="14.25" customHeight="1">
      <c r="A78" s="29" t="s">
        <v>131</v>
      </c>
      <c r="B78" s="29" t="s">
        <v>132</v>
      </c>
      <c r="C78" s="29" t="s">
        <v>133</v>
      </c>
      <c r="D78" s="30">
        <v>288.0</v>
      </c>
      <c r="E78" s="30">
        <v>0.0823009</v>
      </c>
      <c r="F78" s="31">
        <v>2.0E-4</v>
      </c>
      <c r="G78" s="31" t="s">
        <v>134</v>
      </c>
      <c r="H78" s="31"/>
      <c r="I78" s="27" t="s">
        <v>135</v>
      </c>
      <c r="J78" s="3"/>
      <c r="K78" s="6"/>
      <c r="L78" s="3"/>
    </row>
    <row r="79" ht="14.25" customHeight="1">
      <c r="A79" s="22"/>
      <c r="B79" s="23" t="s">
        <v>124</v>
      </c>
      <c r="C79" s="22"/>
      <c r="D79" s="24"/>
      <c r="E79" s="35">
        <v>0.0823009</v>
      </c>
      <c r="F79" s="36">
        <v>2.0E-4</v>
      </c>
      <c r="G79" s="31"/>
      <c r="H79" s="36"/>
      <c r="I79" s="27"/>
      <c r="J79" s="3"/>
      <c r="K79" s="6"/>
      <c r="L79" s="3"/>
    </row>
    <row r="80" ht="14.25" customHeight="1">
      <c r="A80" s="33"/>
      <c r="B80" s="23" t="s">
        <v>136</v>
      </c>
      <c r="C80" s="33"/>
      <c r="D80" s="34"/>
      <c r="E80" s="28" t="s">
        <v>126</v>
      </c>
      <c r="F80" s="28" t="s">
        <v>126</v>
      </c>
      <c r="G80" s="31"/>
      <c r="H80" s="36"/>
      <c r="I80" s="27"/>
      <c r="J80" s="3"/>
      <c r="K80" s="6"/>
      <c r="L80" s="3"/>
    </row>
    <row r="81" ht="14.25" customHeight="1">
      <c r="A81" s="48"/>
      <c r="B81" s="23" t="s">
        <v>124</v>
      </c>
      <c r="C81" s="48"/>
      <c r="D81" s="48"/>
      <c r="E81" s="35" t="s">
        <v>126</v>
      </c>
      <c r="F81" s="36" t="s">
        <v>126</v>
      </c>
      <c r="G81" s="49"/>
      <c r="H81" s="48"/>
      <c r="I81" s="27"/>
      <c r="J81" s="3"/>
      <c r="K81" s="6"/>
      <c r="L81" s="3"/>
    </row>
    <row r="82" ht="14.25" customHeight="1">
      <c r="A82" s="48"/>
      <c r="B82" s="23" t="s">
        <v>137</v>
      </c>
      <c r="C82" s="48"/>
      <c r="D82" s="49"/>
      <c r="E82" s="28" t="s">
        <v>126</v>
      </c>
      <c r="F82" s="28" t="s">
        <v>126</v>
      </c>
      <c r="G82" s="50"/>
      <c r="H82" s="50"/>
      <c r="I82" s="27"/>
      <c r="J82" s="3"/>
      <c r="K82" s="6"/>
      <c r="L82" s="3"/>
    </row>
    <row r="83" ht="14.25" customHeight="1">
      <c r="A83" s="33"/>
      <c r="B83" s="23" t="s">
        <v>124</v>
      </c>
      <c r="C83" s="33"/>
      <c r="D83" s="34"/>
      <c r="E83" s="35" t="s">
        <v>126</v>
      </c>
      <c r="F83" s="36" t="s">
        <v>126</v>
      </c>
      <c r="G83" s="51"/>
      <c r="H83" s="52"/>
      <c r="I83" s="27"/>
      <c r="J83" s="3"/>
      <c r="K83" s="6"/>
      <c r="L83" s="3"/>
    </row>
    <row r="84" ht="14.25" customHeight="1">
      <c r="A84" s="33"/>
      <c r="B84" s="23" t="s">
        <v>138</v>
      </c>
      <c r="C84" s="33"/>
      <c r="D84" s="34"/>
      <c r="E84" s="28" t="s">
        <v>126</v>
      </c>
      <c r="F84" s="28" t="s">
        <v>126</v>
      </c>
      <c r="G84" s="51"/>
      <c r="H84" s="52"/>
      <c r="I84" s="27"/>
      <c r="J84" s="3"/>
      <c r="K84" s="6"/>
      <c r="L84" s="3"/>
    </row>
    <row r="85" ht="14.25" customHeight="1">
      <c r="A85" s="33"/>
      <c r="B85" s="23" t="s">
        <v>124</v>
      </c>
      <c r="C85" s="33"/>
      <c r="D85" s="34"/>
      <c r="E85" s="35" t="s">
        <v>126</v>
      </c>
      <c r="F85" s="36" t="s">
        <v>126</v>
      </c>
      <c r="G85" s="31"/>
      <c r="H85" s="36"/>
      <c r="I85" s="27"/>
      <c r="J85" s="3"/>
      <c r="K85" s="6"/>
      <c r="L85" s="3"/>
    </row>
    <row r="86" ht="14.25" customHeight="1">
      <c r="A86" s="33"/>
      <c r="B86" s="53" t="s">
        <v>127</v>
      </c>
      <c r="C86" s="33"/>
      <c r="D86" s="34"/>
      <c r="E86" s="35">
        <v>0.0823009</v>
      </c>
      <c r="F86" s="36">
        <v>2.0E-4</v>
      </c>
      <c r="G86" s="31"/>
      <c r="H86" s="36"/>
      <c r="I86" s="27"/>
      <c r="J86" s="3"/>
      <c r="K86" s="6"/>
      <c r="L86" s="3"/>
    </row>
    <row r="87" ht="14.25" customHeight="1">
      <c r="A87" s="48"/>
      <c r="B87" s="48"/>
      <c r="C87" s="48"/>
      <c r="D87" s="54"/>
      <c r="E87" s="54"/>
      <c r="F87" s="55"/>
      <c r="G87" s="50"/>
      <c r="H87" s="50"/>
      <c r="I87" s="27"/>
      <c r="J87" s="3"/>
      <c r="K87" s="6"/>
      <c r="L87" s="3"/>
    </row>
    <row r="88" ht="14.25" customHeight="1">
      <c r="A88" s="33"/>
      <c r="B88" s="23" t="s">
        <v>139</v>
      </c>
      <c r="C88" s="33"/>
      <c r="D88" s="34"/>
      <c r="E88" s="56"/>
      <c r="F88" s="47"/>
      <c r="G88" s="31"/>
      <c r="H88" s="36"/>
      <c r="I88" s="27"/>
      <c r="J88" s="3"/>
      <c r="K88" s="6"/>
      <c r="L88" s="3"/>
    </row>
    <row r="89" ht="14.25" customHeight="1">
      <c r="A89" s="33"/>
      <c r="B89" s="33" t="s">
        <v>127</v>
      </c>
      <c r="C89" s="33"/>
      <c r="D89" s="34"/>
      <c r="E89" s="35" t="s">
        <v>126</v>
      </c>
      <c r="F89" s="36" t="s">
        <v>126</v>
      </c>
      <c r="G89" s="31"/>
      <c r="H89" s="36"/>
      <c r="I89" s="27"/>
      <c r="J89" s="3"/>
      <c r="K89" s="6"/>
      <c r="L89" s="3"/>
    </row>
    <row r="90" ht="14.25" customHeight="1">
      <c r="A90" s="33"/>
      <c r="B90" s="33"/>
      <c r="C90" s="33"/>
      <c r="D90" s="34"/>
      <c r="E90" s="34"/>
      <c r="F90" s="47"/>
      <c r="G90" s="31"/>
      <c r="H90" s="36"/>
      <c r="I90" s="27"/>
      <c r="J90" s="3"/>
      <c r="K90" s="6"/>
      <c r="L90" s="3"/>
    </row>
    <row r="91" ht="14.25" customHeight="1">
      <c r="A91" s="33"/>
      <c r="B91" s="57" t="s">
        <v>144</v>
      </c>
      <c r="C91" s="33"/>
      <c r="D91" s="34"/>
      <c r="E91" s="34"/>
      <c r="F91" s="47"/>
      <c r="G91" s="31"/>
      <c r="H91" s="36"/>
      <c r="I91" s="27"/>
      <c r="J91" s="3"/>
      <c r="K91" s="6"/>
      <c r="L91" s="3"/>
    </row>
    <row r="92" ht="14.25" customHeight="1">
      <c r="A92" s="22"/>
      <c r="B92" s="57" t="s">
        <v>145</v>
      </c>
      <c r="C92" s="22"/>
      <c r="D92" s="24"/>
      <c r="E92" s="24">
        <v>0.6926517</v>
      </c>
      <c r="F92" s="31">
        <v>0.002</v>
      </c>
      <c r="G92" s="31"/>
      <c r="H92" s="31"/>
      <c r="I92" s="27"/>
      <c r="J92" s="3"/>
      <c r="K92" s="6"/>
      <c r="L92" s="3"/>
    </row>
    <row r="93" ht="14.25" customHeight="1">
      <c r="A93" s="33"/>
      <c r="B93" s="57" t="s">
        <v>127</v>
      </c>
      <c r="C93" s="33"/>
      <c r="D93" s="34"/>
      <c r="E93" s="34">
        <v>0.6926517</v>
      </c>
      <c r="F93" s="36">
        <v>0.002</v>
      </c>
      <c r="G93" s="58"/>
      <c r="H93" s="59"/>
      <c r="I93" s="27"/>
      <c r="J93" s="3"/>
      <c r="K93" s="6"/>
      <c r="L93" s="3"/>
    </row>
    <row r="94" ht="14.25" customHeight="1">
      <c r="A94" s="38"/>
      <c r="B94" s="57" t="s">
        <v>146</v>
      </c>
      <c r="C94" s="38"/>
      <c r="D94" s="38"/>
      <c r="E94" s="34">
        <v>346.1783000999999</v>
      </c>
      <c r="F94" s="36">
        <v>1.0</v>
      </c>
      <c r="G94" s="60"/>
      <c r="H94" s="38"/>
      <c r="I94" s="27"/>
      <c r="J94" s="3"/>
      <c r="K94" s="6"/>
      <c r="L94" s="3"/>
    </row>
    <row r="95" ht="14.25" customHeight="1">
      <c r="A95" s="3"/>
      <c r="B95" s="61"/>
      <c r="C95" s="3"/>
      <c r="D95" s="3"/>
      <c r="E95" s="3"/>
      <c r="F95" s="3"/>
      <c r="G95" s="3"/>
      <c r="H95" s="3"/>
      <c r="I95" s="3"/>
      <c r="J95" s="3"/>
      <c r="K95" s="6"/>
      <c r="L95" s="3"/>
    </row>
    <row r="96" ht="14.25" customHeight="1">
      <c r="A96" s="62" t="s">
        <v>147</v>
      </c>
      <c r="B96" s="3"/>
      <c r="C96" s="3"/>
      <c r="D96" s="3"/>
      <c r="E96" s="3"/>
      <c r="F96" s="3"/>
      <c r="G96" s="3"/>
      <c r="H96" s="3"/>
      <c r="I96" s="3"/>
      <c r="J96" s="3"/>
      <c r="K96" s="6"/>
      <c r="L96" s="3"/>
    </row>
    <row r="97" ht="14.25" customHeight="1">
      <c r="A97" s="62"/>
      <c r="B97" s="3"/>
      <c r="C97" s="3"/>
      <c r="D97" s="3"/>
      <c r="E97" s="3"/>
      <c r="F97" s="3"/>
      <c r="G97" s="3"/>
      <c r="H97" s="3"/>
      <c r="I97" s="3"/>
      <c r="J97" s="3"/>
      <c r="K97" s="6"/>
      <c r="L97" s="3"/>
    </row>
    <row r="98" ht="14.25" customHeight="1">
      <c r="A98" s="62"/>
      <c r="B98" s="6"/>
      <c r="C98" s="3"/>
      <c r="D98" s="3"/>
      <c r="E98" s="3"/>
      <c r="F98" s="3"/>
      <c r="G98" s="3"/>
      <c r="H98" s="3"/>
      <c r="I98" s="3"/>
      <c r="J98" s="3"/>
      <c r="K98" s="6"/>
      <c r="L98" s="3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2010-04-14T16:02:20Z</dcterms:created>
  <dc:creator>tim dexter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212ecf60-a3d5-4c60-8da1-1e2505fbcf34</vt:lpstr>
  </property>
  <property fmtid="{D5CDD505-2E9C-101B-9397-08002B2CF9AE}" pid="3" name="bjSaver">
    <vt:lpstr>WPotSJc6nUSz+E41+dAwckWXKocQ1tP3</vt:lpstr>
  </property>
  <property fmtid="{D5CDD505-2E9C-101B-9397-08002B2CF9AE}" pid="4" name="bjDocumentLabelXML">
    <vt:lpstr>&lt;?xml version="1.0" encoding="us-ascii"?&gt;&lt;sisl xmlns:xsd="http://www.w3.org/2001/XMLSchema" xmlns:xsi="http://www.w3.org/2001/XMLSchema-instance" sislVersion="0" policy="a1f28276-51bc-4faf-8ae1-22639cbcd16a" origin="userSelected" xmlns="http://www.boldonj</vt:lpstr>
  </property>
  <property fmtid="{D5CDD505-2E9C-101B-9397-08002B2CF9AE}" pid="5" name="bjDocumentLabelXML-0">
    <vt:lpstr>ames.com/2008/01/sie/internal/label"&gt;&lt;element uid="id_classification_internalonly" value="" /&gt;&lt;/sisl&gt;</vt:lpstr>
  </property>
  <property fmtid="{D5CDD505-2E9C-101B-9397-08002B2CF9AE}" pid="6" name="bjClsUserRVM">
    <vt:lpstr>[]</vt:lpstr>
  </property>
  <property fmtid="{D5CDD505-2E9C-101B-9397-08002B2CF9AE}" pid="7" name="bjLeftHeaderLabel-first">
    <vt:lpstr>&amp;"Tahoma,Regular"&amp;12&amp;K000000Classification : &amp;K0000FFInternal</vt:lpstr>
  </property>
  <property fmtid="{D5CDD505-2E9C-101B-9397-08002B2CF9AE}" pid="8" name="bjLeftFooterLabel-first">
    <vt:lpstr>&amp;"Tahoma,Regular"&amp;12&amp;K000000Classification : &amp;K0000FFInternal</vt:lpstr>
  </property>
  <property fmtid="{D5CDD505-2E9C-101B-9397-08002B2CF9AE}" pid="9" name="bjLeftHeaderLabel-even">
    <vt:lpstr>&amp;"Tahoma,Regular"&amp;12&amp;K000000Classification : &amp;K0000FFInternal</vt:lpstr>
  </property>
  <property fmtid="{D5CDD505-2E9C-101B-9397-08002B2CF9AE}" pid="10" name="bjLeftFooterLabel-even">
    <vt:lpstr>&amp;"Tahoma,Regular"&amp;12&amp;K000000Classification : &amp;K0000FFInternal</vt:lpstr>
  </property>
  <property fmtid="{D5CDD505-2E9C-101B-9397-08002B2CF9AE}" pid="11" name="bjLeftHeaderLabel">
    <vt:lpstr>&amp;"Tahoma,Regular"&amp;12&amp;K000000Classification : &amp;K0000FFInternal</vt:lpstr>
  </property>
  <property fmtid="{D5CDD505-2E9C-101B-9397-08002B2CF9AE}" pid="12" name="bjLeftFooterLabel">
    <vt:lpstr>&amp;"Tahoma,Regular"&amp;12&amp;K000000Classification : &amp;K0000FFInternal</vt:lpstr>
  </property>
  <property fmtid="{D5CDD505-2E9C-101B-9397-08002B2CF9AE}" pid="13" name="bjDocumentSecurityLabel">
    <vt:lpstr>Internal - S26455 - Operations-BTG</vt:lpstr>
  </property>
</Properties>
</file>