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Banking Operations\Report Monthly Qtr &amp; Half Yearly\Monthly reports\2026-2027\July 2026\Monthly port\Final\"/>
    </mc:Choice>
  </mc:AlternateContent>
  <xr:revisionPtr revIDLastSave="0" documentId="13_ncr:1_{38DC8EB5-BB37-4E42-9A91-2252B6223731}" xr6:coauthVersionLast="47" xr6:coauthVersionMax="47" xr10:uidLastSave="{00000000-0000-0000-0000-000000000000}"/>
  <bookViews>
    <workbookView xWindow="-110" yWindow="-110" windowWidth="19420" windowHeight="10300" activeTab="4" xr2:uid="{00000000-000D-0000-FFFF-FFFF00000000}"/>
  </bookViews>
  <sheets>
    <sheet name="BC" sheetId="1" r:id="rId1"/>
    <sheet name="LF" sheetId="2" r:id="rId2"/>
    <sheet name="EH" sheetId="3" r:id="rId3"/>
    <sheet name="DB" sheetId="5" r:id="rId4"/>
    <sheet name="ST" sheetId="6" r:id="rId5"/>
    <sheet name="TS" sheetId="7" r:id="rId6"/>
    <sheet name="VD" sheetId="8" r:id="rId7"/>
    <sheet name="OF" sheetId="10" r:id="rId8"/>
    <sheet name="NI" sheetId="9" r:id="rId9"/>
    <sheet name="BS" sheetId="13" r:id="rId10"/>
    <sheet name="NS" sheetId="57" r:id="rId11"/>
    <sheet name="NC" sheetId="15" r:id="rId12"/>
    <sheet name="EV" sheetId="16" r:id="rId13"/>
    <sheet name="EE" sheetId="17" r:id="rId14"/>
    <sheet name="LE" sheetId="18" r:id="rId15"/>
    <sheet name="DE" sheetId="19" r:id="rId16"/>
    <sheet name="DF" sheetId="20" r:id="rId17"/>
    <sheet name="GE" sheetId="21" r:id="rId18"/>
    <sheet name="GG" sheetId="22" r:id="rId19"/>
    <sheet name="MU" sheetId="24" r:id="rId20"/>
    <sheet name="RI" sheetId="25" r:id="rId21"/>
    <sheet name="RE" sheetId="26" r:id="rId22"/>
    <sheet name="2E" sheetId="27" r:id="rId23"/>
    <sheet name="2F" sheetId="28" r:id="rId24"/>
    <sheet name="3E" sheetId="29" r:id="rId25"/>
    <sheet name="3F" sheetId="30" r:id="rId26"/>
    <sheet name="GL" sheetId="34" r:id="rId27"/>
    <sheet name="4E" sheetId="35" r:id="rId28"/>
    <sheet name="4F" sheetId="36" r:id="rId29"/>
    <sheet name="5E" sheetId="37" r:id="rId30"/>
    <sheet name="6E" sheetId="38" r:id="rId31"/>
    <sheet name="6F" sheetId="39" r:id="rId32"/>
    <sheet name="7F" sheetId="40" r:id="rId33"/>
    <sheet name="7E" sheetId="41" r:id="rId34"/>
    <sheet name="8E" sheetId="42" r:id="rId35"/>
    <sheet name="8F" sheetId="43" r:id="rId36"/>
    <sheet name="9E" sheetId="44" r:id="rId37"/>
    <sheet name="9F" sheetId="45" r:id="rId38"/>
    <sheet name="MA" sheetId="46" r:id="rId39"/>
    <sheet name="XA" sheetId="47" r:id="rId40"/>
    <sheet name="XB" sheetId="55" r:id="rId41"/>
    <sheet name="XC" sheetId="48" r:id="rId42"/>
    <sheet name="XD" sheetId="49" r:id="rId43"/>
    <sheet name="YD" sheetId="50" r:id="rId44"/>
    <sheet name="MM" sheetId="51" r:id="rId45"/>
    <sheet name="YB" sheetId="52" r:id="rId46"/>
    <sheet name="XE" sheetId="53" r:id="rId47"/>
    <sheet name="YE" sheetId="54" r:id="rId48"/>
    <sheet name="XF" sheetId="69" r:id="rId49"/>
    <sheet name="SC" sheetId="70" r:id="rId50"/>
    <sheet name="XG" sheetId="71" r:id="rId51"/>
    <sheet name="YG" sheetId="72" r:id="rId52"/>
    <sheet name="XH" sheetId="74" r:id="rId53"/>
    <sheet name="YH" sheetId="75" r:id="rId54"/>
    <sheet name="YI" sheetId="76" r:id="rId55"/>
    <sheet name="XI" sheetId="77" r:id="rId56"/>
    <sheet name="AR" sheetId="78" r:id="rId57"/>
    <sheet name="XJ" sheetId="79" r:id="rId58"/>
    <sheet name="YJ" sheetId="80" r:id="rId59"/>
    <sheet name="XK" sheetId="81" r:id="rId60"/>
    <sheet name="YK" sheetId="82" r:id="rId61"/>
    <sheet name="XL" sheetId="85" r:id="rId62"/>
    <sheet name="Version" sheetId="11" state="hidden" r:id="rId63"/>
  </sheets>
  <externalReferences>
    <externalReference r:id="rId64"/>
    <externalReference r:id="rId65"/>
    <externalReference r:id="rId66"/>
  </externalReferences>
  <definedNames>
    <definedName name="_xlnm._FilterDatabase" localSheetId="22" hidden="1">'2E'!$O$1:$O$250</definedName>
    <definedName name="_xlnm._FilterDatabase" localSheetId="24" hidden="1">'3E'!$B$2:$J$54</definedName>
    <definedName name="_xlnm._FilterDatabase" localSheetId="29" hidden="1">'5E'!$B$3:$J$57</definedName>
    <definedName name="_xlnm._FilterDatabase" localSheetId="30" hidden="1">'6E'!$B$3:$J$32</definedName>
    <definedName name="_xlnm._FilterDatabase" localSheetId="32" hidden="1">'7F'!$B$3:$J$55</definedName>
    <definedName name="_xlnm._FilterDatabase" localSheetId="36" hidden="1">'9E'!$B$3:$J$57</definedName>
    <definedName name="_xlnm._FilterDatabase" localSheetId="37" hidden="1">'9F'!$B$3:$J$56</definedName>
    <definedName name="_xlnm._FilterDatabase" localSheetId="0" hidden="1">BC!$A$2:$O$51</definedName>
    <definedName name="_xlnm._FilterDatabase" localSheetId="9" hidden="1">BS!$B$3:$M$61</definedName>
    <definedName name="_xlnm._FilterDatabase" localSheetId="13" hidden="1">EE!$A$3:$M$69</definedName>
    <definedName name="_xlnm._FilterDatabase" localSheetId="2" hidden="1">EH!$A$3:$P$44</definedName>
    <definedName name="_xlnm._FilterDatabase" localSheetId="38" hidden="1">MA!$B$3:$J$147</definedName>
    <definedName name="_xlnm._FilterDatabase" localSheetId="19" hidden="1">MU!$A$3:$N$116</definedName>
    <definedName name="_xlnm._FilterDatabase" localSheetId="11" hidden="1">NC!$A$3:$N$62</definedName>
    <definedName name="_xlnm._FilterDatabase" localSheetId="8" hidden="1">NI!$B$3:$N$823</definedName>
    <definedName name="_xlnm._FilterDatabase" localSheetId="10" hidden="1">NS!$B$3:$P$319</definedName>
    <definedName name="_xlnm._FilterDatabase" localSheetId="49" hidden="1">SC!$B$3:$J$56</definedName>
    <definedName name="_xlnm._FilterDatabase" localSheetId="5" hidden="1">TS!$A$3:$O$89</definedName>
    <definedName name="_xlnm._FilterDatabase" localSheetId="6" hidden="1">VD!$A$2:$O$76</definedName>
    <definedName name="_xlnm._FilterDatabase" localSheetId="41" hidden="1">XC!$B$3:$J$259</definedName>
    <definedName name="_xlnm._FilterDatabase" localSheetId="42" hidden="1">XD!$B$3:$J$158</definedName>
    <definedName name="_xlnm._FilterDatabase" localSheetId="43" hidden="1">YD!$B$3:$J$156</definedName>
    <definedName name="_xlnm._FilterDatabase" localSheetId="47" hidden="1">YE!$B$3:$J$80</definedName>
    <definedName name="XDO_?ASSET_TYPE_MM?" localSheetId="27">BC!#REF!</definedName>
    <definedName name="XDO_?ASSET_TYPE_MM?" localSheetId="28">BC!#REF!</definedName>
    <definedName name="XDO_?ASSET_TYPE_MM?" localSheetId="9">BC!#REF!</definedName>
    <definedName name="XDO_?ASSET_TYPE_MM?" localSheetId="18">BC!#REF!</definedName>
    <definedName name="XDO_?ASSET_TYPE_MM?" localSheetId="26">BC!#REF!</definedName>
    <definedName name="XDO_?ASSET_TYPE_MM?" localSheetId="14">BC!#REF!</definedName>
    <definedName name="XDO_?ASSET_TYPE_MM?" localSheetId="38">BC!#REF!</definedName>
    <definedName name="XDO_?ASSET_TYPE_MM?" localSheetId="19">BC!#REF!</definedName>
    <definedName name="XDO_?ASSET_TYPE_MM?" localSheetId="45">BC!#REF!</definedName>
    <definedName name="XDO_?ASSET_TYPE_MM?">BC!#REF!</definedName>
    <definedName name="XDO_?ASSET_TYPE_MM?1?" localSheetId="27">LF!#REF!</definedName>
    <definedName name="XDO_?ASSET_TYPE_MM?1?" localSheetId="28">LF!#REF!</definedName>
    <definedName name="XDO_?ASSET_TYPE_MM?1?" localSheetId="9">LF!#REF!</definedName>
    <definedName name="XDO_?ASSET_TYPE_MM?1?" localSheetId="18">LF!#REF!</definedName>
    <definedName name="XDO_?ASSET_TYPE_MM?1?" localSheetId="26">LF!#REF!</definedName>
    <definedName name="XDO_?ASSET_TYPE_MM?1?" localSheetId="14">LF!#REF!</definedName>
    <definedName name="XDO_?ASSET_TYPE_MM?1?" localSheetId="38">LF!#REF!</definedName>
    <definedName name="XDO_?ASSET_TYPE_MM?1?" localSheetId="19">LF!#REF!</definedName>
    <definedName name="XDO_?ASSET_TYPE_MM?1?" localSheetId="45">LF!#REF!</definedName>
    <definedName name="XDO_?ASSET_TYPE_MM?1?">LF!#REF!</definedName>
    <definedName name="XDO_?FUND?" localSheetId="27">BC!#REF!</definedName>
    <definedName name="XDO_?FUND?" localSheetId="28">BC!#REF!</definedName>
    <definedName name="XDO_?FUND?" localSheetId="9">BC!#REF!</definedName>
    <definedName name="XDO_?FUND?" localSheetId="18">BC!#REF!</definedName>
    <definedName name="XDO_?FUND?" localSheetId="26">BC!#REF!</definedName>
    <definedName name="XDO_?FUND?" localSheetId="14">BC!#REF!</definedName>
    <definedName name="XDO_?FUND?" localSheetId="38">BC!#REF!</definedName>
    <definedName name="XDO_?FUND?" localSheetId="19">BC!#REF!</definedName>
    <definedName name="XDO_?FUND?" localSheetId="45">BC!#REF!</definedName>
    <definedName name="XDO_?FUND?">BC!#REF!</definedName>
    <definedName name="XDO_?FUND?1?" localSheetId="27">LF!#REF!</definedName>
    <definedName name="XDO_?FUND?1?" localSheetId="28">LF!#REF!</definedName>
    <definedName name="XDO_?FUND?1?" localSheetId="9">LF!#REF!</definedName>
    <definedName name="XDO_?FUND?1?" localSheetId="18">LF!#REF!</definedName>
    <definedName name="XDO_?FUND?1?" localSheetId="26">LF!#REF!</definedName>
    <definedName name="XDO_?FUND?1?" localSheetId="14">LF!#REF!</definedName>
    <definedName name="XDO_?FUND?1?" localSheetId="38">LF!#REF!</definedName>
    <definedName name="XDO_?FUND?1?" localSheetId="19">LF!#REF!</definedName>
    <definedName name="XDO_?FUND?1?" localSheetId="45">LF!#REF!</definedName>
    <definedName name="XDO_?FUND?1?">LF!#REF!</definedName>
    <definedName name="XDO_?FUND?10?">NS!$B$1</definedName>
    <definedName name="XDO_?FUND?2?" localSheetId="27">EH!#REF!</definedName>
    <definedName name="XDO_?FUND?2?" localSheetId="28">EH!#REF!</definedName>
    <definedName name="XDO_?FUND?2?" localSheetId="9">EH!#REF!</definedName>
    <definedName name="XDO_?FUND?2?" localSheetId="18">EH!#REF!</definedName>
    <definedName name="XDO_?FUND?2?" localSheetId="26">EH!#REF!</definedName>
    <definedName name="XDO_?FUND?2?" localSheetId="14">EH!#REF!</definedName>
    <definedName name="XDO_?FUND?2?" localSheetId="38">EH!#REF!</definedName>
    <definedName name="XDO_?FUND?2?" localSheetId="19">EH!#REF!</definedName>
    <definedName name="XDO_?FUND?2?" localSheetId="45">EH!#REF!</definedName>
    <definedName name="XDO_?FUND?2?">EH!#REF!</definedName>
    <definedName name="XDO_?FUND?3?" localSheetId="27">#REF!</definedName>
    <definedName name="XDO_?FUND?3?" localSheetId="28">#REF!</definedName>
    <definedName name="XDO_?FUND?3?" localSheetId="9">#REF!</definedName>
    <definedName name="XDO_?FUND?3?" localSheetId="18">#REF!</definedName>
    <definedName name="XDO_?FUND?3?" localSheetId="26">#REF!</definedName>
    <definedName name="XDO_?FUND?3?" localSheetId="14">#REF!</definedName>
    <definedName name="XDO_?FUND?3?" localSheetId="38">#REF!</definedName>
    <definedName name="XDO_?FUND?3?" localSheetId="19">#REF!</definedName>
    <definedName name="XDO_?FUND?3?" localSheetId="45">#REF!</definedName>
    <definedName name="XDO_?FUND?3?">#REF!</definedName>
    <definedName name="XDO_?FUND?4?" localSheetId="27">DB!#REF!</definedName>
    <definedName name="XDO_?FUND?4?" localSheetId="28">DB!#REF!</definedName>
    <definedName name="XDO_?FUND?4?" localSheetId="9">DB!#REF!</definedName>
    <definedName name="XDO_?FUND?4?" localSheetId="18">DB!#REF!</definedName>
    <definedName name="XDO_?FUND?4?" localSheetId="26">DB!#REF!</definedName>
    <definedName name="XDO_?FUND?4?" localSheetId="14">DB!#REF!</definedName>
    <definedName name="XDO_?FUND?4?" localSheetId="38">DB!#REF!</definedName>
    <definedName name="XDO_?FUND?4?" localSheetId="19">DB!#REF!</definedName>
    <definedName name="XDO_?FUND?4?" localSheetId="45">DB!#REF!</definedName>
    <definedName name="XDO_?FUND?4?">DB!#REF!</definedName>
    <definedName name="XDO_?FUND?5?" localSheetId="27">ST!#REF!</definedName>
    <definedName name="XDO_?FUND?5?" localSheetId="28">ST!#REF!</definedName>
    <definedName name="XDO_?FUND?5?" localSheetId="9">ST!#REF!</definedName>
    <definedName name="XDO_?FUND?5?" localSheetId="18">ST!#REF!</definedName>
    <definedName name="XDO_?FUND?5?" localSheetId="26">ST!#REF!</definedName>
    <definedName name="XDO_?FUND?5?" localSheetId="14">ST!#REF!</definedName>
    <definedName name="XDO_?FUND?5?" localSheetId="38">ST!#REF!</definedName>
    <definedName name="XDO_?FUND?5?" localSheetId="19">ST!#REF!</definedName>
    <definedName name="XDO_?FUND?5?" localSheetId="45">ST!#REF!</definedName>
    <definedName name="XDO_?FUND?5?">ST!#REF!</definedName>
    <definedName name="XDO_?FUND?52?">XH!$B$1</definedName>
    <definedName name="XDO_?FUND?53?">YH!$B$1</definedName>
    <definedName name="XDO_?FUND?54?">YI!$B$1</definedName>
    <definedName name="XDO_?FUND?55?">XI!$B$1</definedName>
    <definedName name="XDO_?FUND?6?" localSheetId="27">TS!#REF!</definedName>
    <definedName name="XDO_?FUND?6?" localSheetId="28">TS!#REF!</definedName>
    <definedName name="XDO_?FUND?6?" localSheetId="9">TS!#REF!</definedName>
    <definedName name="XDO_?FUND?6?" localSheetId="18">TS!#REF!</definedName>
    <definedName name="XDO_?FUND?6?" localSheetId="26">TS!#REF!</definedName>
    <definedName name="XDO_?FUND?6?" localSheetId="14">TS!#REF!</definedName>
    <definedName name="XDO_?FUND?6?" localSheetId="38">TS!#REF!</definedName>
    <definedName name="XDO_?FUND?6?" localSheetId="19">TS!#REF!</definedName>
    <definedName name="XDO_?FUND?6?" localSheetId="45">TS!#REF!</definedName>
    <definedName name="XDO_?FUND?6?">TS!#REF!</definedName>
    <definedName name="XDO_?FUND?7?" localSheetId="27">VD!#REF!</definedName>
    <definedName name="XDO_?FUND?7?" localSheetId="28">VD!#REF!</definedName>
    <definedName name="XDO_?FUND?7?" localSheetId="9">VD!#REF!</definedName>
    <definedName name="XDO_?FUND?7?" localSheetId="18">VD!#REF!</definedName>
    <definedName name="XDO_?FUND?7?" localSheetId="26">VD!#REF!</definedName>
    <definedName name="XDO_?FUND?7?" localSheetId="14">VD!#REF!</definedName>
    <definedName name="XDO_?FUND?7?" localSheetId="38">VD!#REF!</definedName>
    <definedName name="XDO_?FUND?7?" localSheetId="19">VD!#REF!</definedName>
    <definedName name="XDO_?FUND?7?" localSheetId="45">VD!#REF!</definedName>
    <definedName name="XDO_?FUND?7?">VD!#REF!</definedName>
    <definedName name="XDO_?FUND?8?" localSheetId="27">NI!#REF!</definedName>
    <definedName name="XDO_?FUND?8?" localSheetId="28">NI!#REF!</definedName>
    <definedName name="XDO_?FUND?8?" localSheetId="9">BS!#REF!</definedName>
    <definedName name="XDO_?FUND?8?" localSheetId="18">NI!#REF!</definedName>
    <definedName name="XDO_?FUND?8?" localSheetId="26">NI!#REF!</definedName>
    <definedName name="XDO_?FUND?8?" localSheetId="14">NI!#REF!</definedName>
    <definedName name="XDO_?FUND?8?" localSheetId="38">NI!#REF!</definedName>
    <definedName name="XDO_?FUND?8?" localSheetId="19">NI!#REF!</definedName>
    <definedName name="XDO_?FUND?8?" localSheetId="45">NI!#REF!</definedName>
    <definedName name="XDO_?FUND?8?">NI!#REF!</definedName>
    <definedName name="XDO_?FUND?9?" localSheetId="27">OF!#REF!</definedName>
    <definedName name="XDO_?FUND?9?" localSheetId="28">OF!#REF!</definedName>
    <definedName name="XDO_?FUND?9?" localSheetId="9">OF!#REF!</definedName>
    <definedName name="XDO_?FUND?9?" localSheetId="18">OF!#REF!</definedName>
    <definedName name="XDO_?FUND?9?" localSheetId="26">OF!#REF!</definedName>
    <definedName name="XDO_?FUND?9?" localSheetId="14">OF!#REF!</definedName>
    <definedName name="XDO_?FUND?9?" localSheetId="38">OF!#REF!</definedName>
    <definedName name="XDO_?FUND?9?" localSheetId="19">OF!#REF!</definedName>
    <definedName name="XDO_?FUND?9?" localSheetId="45">OF!#REF!</definedName>
    <definedName name="XDO_?FUND?9?">OF!#REF!</definedName>
    <definedName name="XDO_?HEADER?" localSheetId="27">BC!#REF!</definedName>
    <definedName name="XDO_?HEADER?" localSheetId="28">BC!#REF!</definedName>
    <definedName name="XDO_?HEADER?" localSheetId="9">BC!#REF!</definedName>
    <definedName name="XDO_?HEADER?" localSheetId="18">BC!#REF!</definedName>
    <definedName name="XDO_?HEADER?" localSheetId="26">BC!#REF!</definedName>
    <definedName name="XDO_?HEADER?" localSheetId="14">BC!#REF!</definedName>
    <definedName name="XDO_?HEADER?" localSheetId="38">BC!#REF!</definedName>
    <definedName name="XDO_?HEADER?" localSheetId="19">BC!#REF!</definedName>
    <definedName name="XDO_?HEADER?" localSheetId="45">BC!#REF!</definedName>
    <definedName name="XDO_?HEADER?">BC!#REF!</definedName>
    <definedName name="XDO_?HEADER?1?" localSheetId="27">LF!#REF!</definedName>
    <definedName name="XDO_?HEADER?1?" localSheetId="28">LF!#REF!</definedName>
    <definedName name="XDO_?HEADER?1?" localSheetId="9">LF!#REF!</definedName>
    <definedName name="XDO_?HEADER?1?" localSheetId="18">LF!#REF!</definedName>
    <definedName name="XDO_?HEADER?1?" localSheetId="26">LF!#REF!</definedName>
    <definedName name="XDO_?HEADER?1?" localSheetId="14">LF!#REF!</definedName>
    <definedName name="XDO_?HEADER?1?" localSheetId="38">LF!#REF!</definedName>
    <definedName name="XDO_?HEADER?1?" localSheetId="19">LF!#REF!</definedName>
    <definedName name="XDO_?HEADER?1?" localSheetId="45">LF!#REF!</definedName>
    <definedName name="XDO_?HEADER?1?">LF!#REF!</definedName>
    <definedName name="XDO_?HEADER?10?">NS!$B$2</definedName>
    <definedName name="XDO_?HEADER?2?" localSheetId="27">EH!#REF!</definedName>
    <definedName name="XDO_?HEADER?2?" localSheetId="28">EH!#REF!</definedName>
    <definedName name="XDO_?HEADER?2?" localSheetId="9">EH!#REF!</definedName>
    <definedName name="XDO_?HEADER?2?" localSheetId="18">EH!#REF!</definedName>
    <definedName name="XDO_?HEADER?2?" localSheetId="26">EH!#REF!</definedName>
    <definedName name="XDO_?HEADER?2?" localSheetId="14">EH!#REF!</definedName>
    <definedName name="XDO_?HEADER?2?" localSheetId="38">EH!#REF!</definedName>
    <definedName name="XDO_?HEADER?2?" localSheetId="19">EH!#REF!</definedName>
    <definedName name="XDO_?HEADER?2?" localSheetId="45">EH!#REF!</definedName>
    <definedName name="XDO_?HEADER?2?">EH!#REF!</definedName>
    <definedName name="XDO_?HEADER?3?" localSheetId="27">#REF!</definedName>
    <definedName name="XDO_?HEADER?3?" localSheetId="28">#REF!</definedName>
    <definedName name="XDO_?HEADER?3?" localSheetId="9">#REF!</definedName>
    <definedName name="XDO_?HEADER?3?" localSheetId="18">#REF!</definedName>
    <definedName name="XDO_?HEADER?3?" localSheetId="26">#REF!</definedName>
    <definedName name="XDO_?HEADER?3?" localSheetId="14">#REF!</definedName>
    <definedName name="XDO_?HEADER?3?" localSheetId="38">#REF!</definedName>
    <definedName name="XDO_?HEADER?3?" localSheetId="19">#REF!</definedName>
    <definedName name="XDO_?HEADER?3?" localSheetId="45">#REF!</definedName>
    <definedName name="XDO_?HEADER?3?">#REF!</definedName>
    <definedName name="XDO_?HEADER?4?" localSheetId="27">DB!#REF!</definedName>
    <definedName name="XDO_?HEADER?4?" localSheetId="28">DB!#REF!</definedName>
    <definedName name="XDO_?HEADER?4?" localSheetId="9">DB!#REF!</definedName>
    <definedName name="XDO_?HEADER?4?" localSheetId="18">DB!#REF!</definedName>
    <definedName name="XDO_?HEADER?4?" localSheetId="26">DB!#REF!</definedName>
    <definedName name="XDO_?HEADER?4?" localSheetId="14">DB!#REF!</definedName>
    <definedName name="XDO_?HEADER?4?" localSheetId="38">DB!#REF!</definedName>
    <definedName name="XDO_?HEADER?4?" localSheetId="19">DB!#REF!</definedName>
    <definedName name="XDO_?HEADER?4?" localSheetId="45">DB!#REF!</definedName>
    <definedName name="XDO_?HEADER?4?">DB!#REF!</definedName>
    <definedName name="XDO_?HEADER?5?" localSheetId="27">ST!#REF!</definedName>
    <definedName name="XDO_?HEADER?5?" localSheetId="28">ST!#REF!</definedName>
    <definedName name="XDO_?HEADER?5?" localSheetId="9">ST!#REF!</definedName>
    <definedName name="XDO_?HEADER?5?" localSheetId="18">ST!#REF!</definedName>
    <definedName name="XDO_?HEADER?5?" localSheetId="26">ST!#REF!</definedName>
    <definedName name="XDO_?HEADER?5?" localSheetId="14">ST!#REF!</definedName>
    <definedName name="XDO_?HEADER?5?" localSheetId="38">ST!#REF!</definedName>
    <definedName name="XDO_?HEADER?5?" localSheetId="19">ST!#REF!</definedName>
    <definedName name="XDO_?HEADER?5?" localSheetId="45">ST!#REF!</definedName>
    <definedName name="XDO_?HEADER?5?">ST!#REF!</definedName>
    <definedName name="XDO_?HEADER?52?">XH!$B$2</definedName>
    <definedName name="XDO_?HEADER?53?">YH!$B$2</definedName>
    <definedName name="XDO_?HEADER?54?">YI!$B$2</definedName>
    <definedName name="XDO_?HEADER?55?">XI!$B$2</definedName>
    <definedName name="XDO_?HEADER?6?" localSheetId="27">TS!#REF!</definedName>
    <definedName name="XDO_?HEADER?6?" localSheetId="28">TS!#REF!</definedName>
    <definedName name="XDO_?HEADER?6?" localSheetId="9">TS!#REF!</definedName>
    <definedName name="XDO_?HEADER?6?" localSheetId="18">TS!#REF!</definedName>
    <definedName name="XDO_?HEADER?6?" localSheetId="26">TS!#REF!</definedName>
    <definedName name="XDO_?HEADER?6?" localSheetId="14">TS!#REF!</definedName>
    <definedName name="XDO_?HEADER?6?" localSheetId="38">TS!#REF!</definedName>
    <definedName name="XDO_?HEADER?6?" localSheetId="19">TS!#REF!</definedName>
    <definedName name="XDO_?HEADER?6?" localSheetId="45">TS!#REF!</definedName>
    <definedName name="XDO_?HEADER?6?">TS!#REF!</definedName>
    <definedName name="XDO_?HEADER?7?" localSheetId="27">VD!#REF!</definedName>
    <definedName name="XDO_?HEADER?7?" localSheetId="28">VD!#REF!</definedName>
    <definedName name="XDO_?HEADER?7?" localSheetId="9">VD!#REF!</definedName>
    <definedName name="XDO_?HEADER?7?" localSheetId="18">VD!#REF!</definedName>
    <definedName name="XDO_?HEADER?7?" localSheetId="26">VD!#REF!</definedName>
    <definedName name="XDO_?HEADER?7?" localSheetId="14">VD!#REF!</definedName>
    <definedName name="XDO_?HEADER?7?" localSheetId="38">VD!#REF!</definedName>
    <definedName name="XDO_?HEADER?7?" localSheetId="19">VD!#REF!</definedName>
    <definedName name="XDO_?HEADER?7?" localSheetId="45">VD!#REF!</definedName>
    <definedName name="XDO_?HEADER?7?">VD!#REF!</definedName>
    <definedName name="XDO_?HEADER?8?" localSheetId="27">NI!#REF!</definedName>
    <definedName name="XDO_?HEADER?8?" localSheetId="28">NI!#REF!</definedName>
    <definedName name="XDO_?HEADER?8?" localSheetId="9">BS!#REF!</definedName>
    <definedName name="XDO_?HEADER?8?" localSheetId="18">NI!#REF!</definedName>
    <definedName name="XDO_?HEADER?8?" localSheetId="26">NI!#REF!</definedName>
    <definedName name="XDO_?HEADER?8?" localSheetId="14">NI!#REF!</definedName>
    <definedName name="XDO_?HEADER?8?" localSheetId="38">NI!#REF!</definedName>
    <definedName name="XDO_?HEADER?8?" localSheetId="19">NI!#REF!</definedName>
    <definedName name="XDO_?HEADER?8?" localSheetId="45">NI!#REF!</definedName>
    <definedName name="XDO_?HEADER?8?">NI!#REF!</definedName>
    <definedName name="XDO_?HEADER?9?" localSheetId="27">OF!#REF!</definedName>
    <definedName name="XDO_?HEADER?9?" localSheetId="28">OF!#REF!</definedName>
    <definedName name="XDO_?HEADER?9?" localSheetId="9">OF!#REF!</definedName>
    <definedName name="XDO_?HEADER?9?" localSheetId="18">OF!#REF!</definedName>
    <definedName name="XDO_?HEADER?9?" localSheetId="26">OF!#REF!</definedName>
    <definedName name="XDO_?HEADER?9?" localSheetId="14">OF!#REF!</definedName>
    <definedName name="XDO_?HEADER?9?" localSheetId="38">OF!#REF!</definedName>
    <definedName name="XDO_?HEADER?9?" localSheetId="19">OF!#REF!</definedName>
    <definedName name="XDO_?HEADER?9?" localSheetId="45">OF!#REF!</definedName>
    <definedName name="XDO_?HEADER?9?">OF!#REF!</definedName>
    <definedName name="XDO_?ISIN_DEBT_A?" localSheetId="27">BC!#REF!</definedName>
    <definedName name="XDO_?ISIN_DEBT_A?" localSheetId="28">BC!#REF!</definedName>
    <definedName name="XDO_?ISIN_DEBT_A?" localSheetId="9">BC!#REF!</definedName>
    <definedName name="XDO_?ISIN_DEBT_A?" localSheetId="18">BC!#REF!</definedName>
    <definedName name="XDO_?ISIN_DEBT_A?" localSheetId="26">BC!#REF!</definedName>
    <definedName name="XDO_?ISIN_DEBT_A?" localSheetId="14">BC!#REF!</definedName>
    <definedName name="XDO_?ISIN_DEBT_A?" localSheetId="38">BC!#REF!</definedName>
    <definedName name="XDO_?ISIN_DEBT_A?" localSheetId="19">BC!#REF!</definedName>
    <definedName name="XDO_?ISIN_DEBT_A?" localSheetId="45">BC!#REF!</definedName>
    <definedName name="XDO_?ISIN_DEBT_A?">BC!#REF!</definedName>
    <definedName name="XDO_?ISIN_DEBT_A?1?" localSheetId="27">DB!#REF!</definedName>
    <definedName name="XDO_?ISIN_DEBT_A?1?" localSheetId="28">DB!#REF!</definedName>
    <definedName name="XDO_?ISIN_DEBT_A?1?" localSheetId="9">DB!#REF!</definedName>
    <definedName name="XDO_?ISIN_DEBT_A?1?" localSheetId="18">DB!#REF!</definedName>
    <definedName name="XDO_?ISIN_DEBT_A?1?" localSheetId="26">DB!#REF!</definedName>
    <definedName name="XDO_?ISIN_DEBT_A?1?" localSheetId="14">DB!#REF!</definedName>
    <definedName name="XDO_?ISIN_DEBT_A?1?" localSheetId="38">DB!#REF!</definedName>
    <definedName name="XDO_?ISIN_DEBT_A?1?" localSheetId="19">DB!#REF!</definedName>
    <definedName name="XDO_?ISIN_DEBT_A?1?" localSheetId="45">DB!#REF!</definedName>
    <definedName name="XDO_?ISIN_DEBT_A?1?">DB!#REF!</definedName>
    <definedName name="XDO_?ISIN_DEBT_A?2?" localSheetId="27">ST!#REF!</definedName>
    <definedName name="XDO_?ISIN_DEBT_A?2?" localSheetId="28">ST!#REF!</definedName>
    <definedName name="XDO_?ISIN_DEBT_A?2?" localSheetId="9">ST!#REF!</definedName>
    <definedName name="XDO_?ISIN_DEBT_A?2?" localSheetId="18">ST!#REF!</definedName>
    <definedName name="XDO_?ISIN_DEBT_A?2?" localSheetId="26">ST!#REF!</definedName>
    <definedName name="XDO_?ISIN_DEBT_A?2?" localSheetId="14">ST!#REF!</definedName>
    <definedName name="XDO_?ISIN_DEBT_A?2?" localSheetId="38">ST!#REF!</definedName>
    <definedName name="XDO_?ISIN_DEBT_A?2?" localSheetId="19">ST!#REF!</definedName>
    <definedName name="XDO_?ISIN_DEBT_A?2?" localSheetId="45">ST!#REF!</definedName>
    <definedName name="XDO_?ISIN_DEBT_A?2?">ST!#REF!</definedName>
    <definedName name="XDO_?ISIN_DEBT_A?3?" localSheetId="27">NI!#REF!</definedName>
    <definedName name="XDO_?ISIN_DEBT_A?3?" localSheetId="28">NI!#REF!</definedName>
    <definedName name="XDO_?ISIN_DEBT_A?3?" localSheetId="9">BS!#REF!</definedName>
    <definedName name="XDO_?ISIN_DEBT_A?3?" localSheetId="18">NI!#REF!</definedName>
    <definedName name="XDO_?ISIN_DEBT_A?3?" localSheetId="26">NI!#REF!</definedName>
    <definedName name="XDO_?ISIN_DEBT_A?3?" localSheetId="14">NI!#REF!</definedName>
    <definedName name="XDO_?ISIN_DEBT_A?3?" localSheetId="38">NI!#REF!</definedName>
    <definedName name="XDO_?ISIN_DEBT_A?3?" localSheetId="19">NI!#REF!</definedName>
    <definedName name="XDO_?ISIN_DEBT_A?3?" localSheetId="45">NI!#REF!</definedName>
    <definedName name="XDO_?ISIN_DEBT_A?3?">NI!#REF!</definedName>
    <definedName name="XDO_?ISIN_DEBT_B?" localSheetId="27">BC!#REF!</definedName>
    <definedName name="XDO_?ISIN_DEBT_B?" localSheetId="28">BC!#REF!</definedName>
    <definedName name="XDO_?ISIN_DEBT_B?" localSheetId="9">BC!#REF!</definedName>
    <definedName name="XDO_?ISIN_DEBT_B?" localSheetId="18">BC!#REF!</definedName>
    <definedName name="XDO_?ISIN_DEBT_B?" localSheetId="26">BC!#REF!</definedName>
    <definedName name="XDO_?ISIN_DEBT_B?" localSheetId="14">BC!#REF!</definedName>
    <definedName name="XDO_?ISIN_DEBT_B?" localSheetId="38">BC!#REF!</definedName>
    <definedName name="XDO_?ISIN_DEBT_B?" localSheetId="19">BC!#REF!</definedName>
    <definedName name="XDO_?ISIN_DEBT_B?" localSheetId="45">BC!#REF!</definedName>
    <definedName name="XDO_?ISIN_DEBT_B?">BC!#REF!</definedName>
    <definedName name="XDO_?ISIN_DEBT_C?" localSheetId="27">BC!#REF!</definedName>
    <definedName name="XDO_?ISIN_DEBT_C?" localSheetId="28">BC!#REF!</definedName>
    <definedName name="XDO_?ISIN_DEBT_C?" localSheetId="9">BC!#REF!</definedName>
    <definedName name="XDO_?ISIN_DEBT_C?" localSheetId="18">BC!#REF!</definedName>
    <definedName name="XDO_?ISIN_DEBT_C?" localSheetId="26">BC!#REF!</definedName>
    <definedName name="XDO_?ISIN_DEBT_C?" localSheetId="14">BC!#REF!</definedName>
    <definedName name="XDO_?ISIN_DEBT_C?" localSheetId="38">BC!#REF!</definedName>
    <definedName name="XDO_?ISIN_DEBT_C?" localSheetId="19">BC!#REF!</definedName>
    <definedName name="XDO_?ISIN_DEBT_C?" localSheetId="45">BC!#REF!</definedName>
    <definedName name="XDO_?ISIN_DEBT_C?">BC!#REF!</definedName>
    <definedName name="XDO_?ISIN_DEBT_D?" localSheetId="27">BC!#REF!</definedName>
    <definedName name="XDO_?ISIN_DEBT_D?" localSheetId="28">BC!#REF!</definedName>
    <definedName name="XDO_?ISIN_DEBT_D?" localSheetId="9">BC!#REF!</definedName>
    <definedName name="XDO_?ISIN_DEBT_D?" localSheetId="18">BC!#REF!</definedName>
    <definedName name="XDO_?ISIN_DEBT_D?" localSheetId="26">BC!#REF!</definedName>
    <definedName name="XDO_?ISIN_DEBT_D?" localSheetId="14">BC!#REF!</definedName>
    <definedName name="XDO_?ISIN_DEBT_D?" localSheetId="38">BC!#REF!</definedName>
    <definedName name="XDO_?ISIN_DEBT_D?" localSheetId="19">BC!#REF!</definedName>
    <definedName name="XDO_?ISIN_DEBT_D?" localSheetId="45">BC!#REF!</definedName>
    <definedName name="XDO_?ISIN_DEBT_D?">BC!#REF!</definedName>
    <definedName name="XDO_?ISIN_DEBT_D?1?" localSheetId="27">EH!#REF!</definedName>
    <definedName name="XDO_?ISIN_DEBT_D?1?" localSheetId="28">EH!#REF!</definedName>
    <definedName name="XDO_?ISIN_DEBT_D?1?" localSheetId="9">EH!#REF!</definedName>
    <definedName name="XDO_?ISIN_DEBT_D?1?" localSheetId="18">EH!#REF!</definedName>
    <definedName name="XDO_?ISIN_DEBT_D?1?" localSheetId="26">EH!#REF!</definedName>
    <definedName name="XDO_?ISIN_DEBT_D?1?" localSheetId="14">EH!#REF!</definedName>
    <definedName name="XDO_?ISIN_DEBT_D?1?" localSheetId="38">EH!#REF!</definedName>
    <definedName name="XDO_?ISIN_DEBT_D?1?" localSheetId="19">EH!#REF!</definedName>
    <definedName name="XDO_?ISIN_DEBT_D?1?" localSheetId="45">EH!#REF!</definedName>
    <definedName name="XDO_?ISIN_DEBT_D?1?">EH!#REF!</definedName>
    <definedName name="XDO_?ISIN_DEBT_D?2?" localSheetId="27">DB!#REF!</definedName>
    <definedName name="XDO_?ISIN_DEBT_D?2?" localSheetId="28">DB!#REF!</definedName>
    <definedName name="XDO_?ISIN_DEBT_D?2?" localSheetId="9">DB!#REF!</definedName>
    <definedName name="XDO_?ISIN_DEBT_D?2?" localSheetId="18">DB!#REF!</definedName>
    <definedName name="XDO_?ISIN_DEBT_D?2?" localSheetId="26">DB!#REF!</definedName>
    <definedName name="XDO_?ISIN_DEBT_D?2?" localSheetId="14">DB!#REF!</definedName>
    <definedName name="XDO_?ISIN_DEBT_D?2?" localSheetId="38">DB!#REF!</definedName>
    <definedName name="XDO_?ISIN_DEBT_D?2?" localSheetId="19">DB!#REF!</definedName>
    <definedName name="XDO_?ISIN_DEBT_D?2?" localSheetId="45">DB!#REF!</definedName>
    <definedName name="XDO_?ISIN_DEBT_D?2?">DB!#REF!</definedName>
    <definedName name="XDO_?ISIN_DEBT_D?3?" localSheetId="27">ST!#REF!</definedName>
    <definedName name="XDO_?ISIN_DEBT_D?3?" localSheetId="28">ST!#REF!</definedName>
    <definedName name="XDO_?ISIN_DEBT_D?3?" localSheetId="9">ST!#REF!</definedName>
    <definedName name="XDO_?ISIN_DEBT_D?3?" localSheetId="18">ST!#REF!</definedName>
    <definedName name="XDO_?ISIN_DEBT_D?3?" localSheetId="26">ST!#REF!</definedName>
    <definedName name="XDO_?ISIN_DEBT_D?3?" localSheetId="14">ST!#REF!</definedName>
    <definedName name="XDO_?ISIN_DEBT_D?3?" localSheetId="38">ST!#REF!</definedName>
    <definedName name="XDO_?ISIN_DEBT_D?3?" localSheetId="19">ST!#REF!</definedName>
    <definedName name="XDO_?ISIN_DEBT_D?3?" localSheetId="45">ST!#REF!</definedName>
    <definedName name="XDO_?ISIN_DEBT_D?3?">ST!#REF!</definedName>
    <definedName name="XDO_?ISIN_EQU?" localSheetId="27">BC!#REF!</definedName>
    <definedName name="XDO_?ISIN_EQU?" localSheetId="28">BC!#REF!</definedName>
    <definedName name="XDO_?ISIN_EQU?" localSheetId="9">BC!#REF!</definedName>
    <definedName name="XDO_?ISIN_EQU?" localSheetId="18">BC!#REF!</definedName>
    <definedName name="XDO_?ISIN_EQU?" localSheetId="26">BC!#REF!</definedName>
    <definedName name="XDO_?ISIN_EQU?" localSheetId="14">BC!#REF!</definedName>
    <definedName name="XDO_?ISIN_EQU?" localSheetId="38">BC!#REF!</definedName>
    <definedName name="XDO_?ISIN_EQU?" localSheetId="19">BC!#REF!</definedName>
    <definedName name="XDO_?ISIN_EQU?" localSheetId="45">BC!#REF!</definedName>
    <definedName name="XDO_?ISIN_EQU?">BC!#REF!</definedName>
    <definedName name="XDO_?ISIN_EQU?1?" localSheetId="27">EH!#REF!</definedName>
    <definedName name="XDO_?ISIN_EQU?1?" localSheetId="28">EH!#REF!</definedName>
    <definedName name="XDO_?ISIN_EQU?1?" localSheetId="9">EH!#REF!</definedName>
    <definedName name="XDO_?ISIN_EQU?1?" localSheetId="18">EH!#REF!</definedName>
    <definedName name="XDO_?ISIN_EQU?1?" localSheetId="26">EH!#REF!</definedName>
    <definedName name="XDO_?ISIN_EQU?1?" localSheetId="14">EH!#REF!</definedName>
    <definedName name="XDO_?ISIN_EQU?1?" localSheetId="38">EH!#REF!</definedName>
    <definedName name="XDO_?ISIN_EQU?1?" localSheetId="19">EH!#REF!</definedName>
    <definedName name="XDO_?ISIN_EQU?1?" localSheetId="45">EH!#REF!</definedName>
    <definedName name="XDO_?ISIN_EQU?1?">EH!#REF!</definedName>
    <definedName name="XDO_?ISIN_EQU?2?" localSheetId="27">#REF!</definedName>
    <definedName name="XDO_?ISIN_EQU?2?" localSheetId="28">#REF!</definedName>
    <definedName name="XDO_?ISIN_EQU?2?" localSheetId="9">#REF!</definedName>
    <definedName name="XDO_?ISIN_EQU?2?" localSheetId="18">#REF!</definedName>
    <definedName name="XDO_?ISIN_EQU?2?" localSheetId="26">#REF!</definedName>
    <definedName name="XDO_?ISIN_EQU?2?" localSheetId="14">#REF!</definedName>
    <definedName name="XDO_?ISIN_EQU?2?" localSheetId="38">#REF!</definedName>
    <definedName name="XDO_?ISIN_EQU?2?" localSheetId="19">#REF!</definedName>
    <definedName name="XDO_?ISIN_EQU?2?" localSheetId="45">#REF!</definedName>
    <definedName name="XDO_?ISIN_EQU?2?">#REF!</definedName>
    <definedName name="XDO_?ISIN_EQU?3?" localSheetId="27">TS!#REF!</definedName>
    <definedName name="XDO_?ISIN_EQU?3?" localSheetId="28">TS!#REF!</definedName>
    <definedName name="XDO_?ISIN_EQU?3?" localSheetId="9">TS!#REF!</definedName>
    <definedName name="XDO_?ISIN_EQU?3?" localSheetId="18">TS!#REF!</definedName>
    <definedName name="XDO_?ISIN_EQU?3?" localSheetId="26">TS!#REF!</definedName>
    <definedName name="XDO_?ISIN_EQU?3?" localSheetId="14">TS!#REF!</definedName>
    <definedName name="XDO_?ISIN_EQU?3?" localSheetId="38">TS!#REF!</definedName>
    <definedName name="XDO_?ISIN_EQU?3?" localSheetId="19">TS!#REF!</definedName>
    <definedName name="XDO_?ISIN_EQU?3?" localSheetId="45">TS!#REF!</definedName>
    <definedName name="XDO_?ISIN_EQU?3?">TS!#REF!</definedName>
    <definedName name="XDO_?ISIN_EQU?34?">XH!$B$6:$B$21</definedName>
    <definedName name="XDO_?ISIN_EQU?35?">YI!$B$6:$B$17</definedName>
    <definedName name="XDO_?ISIN_EQU?36?">XI!$B$6:$B$17</definedName>
    <definedName name="XDO_?ISIN_EQU?4?" localSheetId="27">VD!#REF!</definedName>
    <definedName name="XDO_?ISIN_EQU?4?" localSheetId="28">VD!#REF!</definedName>
    <definedName name="XDO_?ISIN_EQU?4?" localSheetId="9">VD!#REF!</definedName>
    <definedName name="XDO_?ISIN_EQU?4?" localSheetId="18">VD!#REF!</definedName>
    <definedName name="XDO_?ISIN_EQU?4?" localSheetId="26">VD!#REF!</definedName>
    <definedName name="XDO_?ISIN_EQU?4?" localSheetId="14">VD!#REF!</definedName>
    <definedName name="XDO_?ISIN_EQU?4?" localSheetId="38">VD!#REF!</definedName>
    <definedName name="XDO_?ISIN_EQU?4?" localSheetId="19">VD!#REF!</definedName>
    <definedName name="XDO_?ISIN_EQU?4?" localSheetId="45">VD!#REF!</definedName>
    <definedName name="XDO_?ISIN_EQU?4?">VD!#REF!</definedName>
    <definedName name="XDO_?ISIN_EQU?5?" localSheetId="27">NI!#REF!</definedName>
    <definedName name="XDO_?ISIN_EQU?5?" localSheetId="28">NI!#REF!</definedName>
    <definedName name="XDO_?ISIN_EQU?5?" localSheetId="9">BS!#REF!</definedName>
    <definedName name="XDO_?ISIN_EQU?5?" localSheetId="18">NI!#REF!</definedName>
    <definedName name="XDO_?ISIN_EQU?5?" localSheetId="26">NI!#REF!</definedName>
    <definedName name="XDO_?ISIN_EQU?5?" localSheetId="14">NI!#REF!</definedName>
    <definedName name="XDO_?ISIN_EQU?5?" localSheetId="38">NI!#REF!</definedName>
    <definedName name="XDO_?ISIN_EQU?5?" localSheetId="19">NI!#REF!</definedName>
    <definedName name="XDO_?ISIN_EQU?5?" localSheetId="45">NI!#REF!</definedName>
    <definedName name="XDO_?ISIN_EQU?5?">NI!#REF!</definedName>
    <definedName name="XDO_?ISIN_EQU?6?">NS!$B$6:$B$255</definedName>
    <definedName name="XDO_?ISIN_EQU_NON?" localSheetId="27">BC!#REF!</definedName>
    <definedName name="XDO_?ISIN_EQU_NON?" localSheetId="28">BC!#REF!</definedName>
    <definedName name="XDO_?ISIN_EQU_NON?" localSheetId="9">BC!#REF!</definedName>
    <definedName name="XDO_?ISIN_EQU_NON?" localSheetId="18">BC!#REF!</definedName>
    <definedName name="XDO_?ISIN_EQU_NON?" localSheetId="26">BC!#REF!</definedName>
    <definedName name="XDO_?ISIN_EQU_NON?" localSheetId="14">BC!#REF!</definedName>
    <definedName name="XDO_?ISIN_EQU_NON?" localSheetId="38">BC!#REF!</definedName>
    <definedName name="XDO_?ISIN_EQU_NON?" localSheetId="19">BC!#REF!</definedName>
    <definedName name="XDO_?ISIN_EQU_NON?" localSheetId="45">BC!#REF!</definedName>
    <definedName name="XDO_?ISIN_EQU_NON?">BC!#REF!</definedName>
    <definedName name="XDO_?ISIN_FD?" localSheetId="27">BC!#REF!</definedName>
    <definedName name="XDO_?ISIN_FD?" localSheetId="28">BC!#REF!</definedName>
    <definedName name="XDO_?ISIN_FD?" localSheetId="9">BC!#REF!</definedName>
    <definedName name="XDO_?ISIN_FD?" localSheetId="18">BC!#REF!</definedName>
    <definedName name="XDO_?ISIN_FD?" localSheetId="26">BC!#REF!</definedName>
    <definedName name="XDO_?ISIN_FD?" localSheetId="14">BC!#REF!</definedName>
    <definedName name="XDO_?ISIN_FD?" localSheetId="38">BC!#REF!</definedName>
    <definedName name="XDO_?ISIN_FD?" localSheetId="19">BC!#REF!</definedName>
    <definedName name="XDO_?ISIN_FD?" localSheetId="45">BC!#REF!</definedName>
    <definedName name="XDO_?ISIN_FD?">BC!#REF!</definedName>
    <definedName name="XDO_?ISIN_FD?1?" localSheetId="27">LF!#REF!</definedName>
    <definedName name="XDO_?ISIN_FD?1?" localSheetId="28">LF!#REF!</definedName>
    <definedName name="XDO_?ISIN_FD?1?" localSheetId="9">LF!#REF!</definedName>
    <definedName name="XDO_?ISIN_FD?1?" localSheetId="18">LF!#REF!</definedName>
    <definedName name="XDO_?ISIN_FD?1?" localSheetId="26">LF!#REF!</definedName>
    <definedName name="XDO_?ISIN_FD?1?" localSheetId="14">LF!#REF!</definedName>
    <definedName name="XDO_?ISIN_FD?1?" localSheetId="38">LF!#REF!</definedName>
    <definedName name="XDO_?ISIN_FD?1?" localSheetId="19">LF!#REF!</definedName>
    <definedName name="XDO_?ISIN_FD?1?" localSheetId="45">LF!#REF!</definedName>
    <definedName name="XDO_?ISIN_FD?1?">LF!#REF!</definedName>
    <definedName name="XDO_?ISIN_FD?2?" localSheetId="27">EH!#REF!</definedName>
    <definedName name="XDO_?ISIN_FD?2?" localSheetId="28">EH!#REF!</definedName>
    <definedName name="XDO_?ISIN_FD?2?" localSheetId="9">EH!#REF!</definedName>
    <definedName name="XDO_?ISIN_FD?2?" localSheetId="18">EH!#REF!</definedName>
    <definedName name="XDO_?ISIN_FD?2?" localSheetId="26">EH!#REF!</definedName>
    <definedName name="XDO_?ISIN_FD?2?" localSheetId="14">EH!#REF!</definedName>
    <definedName name="XDO_?ISIN_FD?2?" localSheetId="38">EH!#REF!</definedName>
    <definedName name="XDO_?ISIN_FD?2?" localSheetId="19">EH!#REF!</definedName>
    <definedName name="XDO_?ISIN_FD?2?" localSheetId="45">EH!#REF!</definedName>
    <definedName name="XDO_?ISIN_FD?2?">EH!#REF!</definedName>
    <definedName name="XDO_?ISIN_FD?3?" localSheetId="27">#REF!</definedName>
    <definedName name="XDO_?ISIN_FD?3?" localSheetId="28">#REF!</definedName>
    <definedName name="XDO_?ISIN_FD?3?" localSheetId="9">#REF!</definedName>
    <definedName name="XDO_?ISIN_FD?3?" localSheetId="18">#REF!</definedName>
    <definedName name="XDO_?ISIN_FD?3?" localSheetId="26">#REF!</definedName>
    <definedName name="XDO_?ISIN_FD?3?" localSheetId="14">#REF!</definedName>
    <definedName name="XDO_?ISIN_FD?3?" localSheetId="38">#REF!</definedName>
    <definedName name="XDO_?ISIN_FD?3?" localSheetId="19">#REF!</definedName>
    <definedName name="XDO_?ISIN_FD?3?" localSheetId="45">#REF!</definedName>
    <definedName name="XDO_?ISIN_FD?3?">#REF!</definedName>
    <definedName name="XDO_?ISIN_FD?4?" localSheetId="27">DB!#REF!</definedName>
    <definedName name="XDO_?ISIN_FD?4?" localSheetId="28">DB!#REF!</definedName>
    <definedName name="XDO_?ISIN_FD?4?" localSheetId="9">DB!#REF!</definedName>
    <definedName name="XDO_?ISIN_FD?4?" localSheetId="18">DB!#REF!</definedName>
    <definedName name="XDO_?ISIN_FD?4?" localSheetId="26">DB!#REF!</definedName>
    <definedName name="XDO_?ISIN_FD?4?" localSheetId="14">DB!#REF!</definedName>
    <definedName name="XDO_?ISIN_FD?4?" localSheetId="38">DB!#REF!</definedName>
    <definedName name="XDO_?ISIN_FD?4?" localSheetId="19">DB!#REF!</definedName>
    <definedName name="XDO_?ISIN_FD?4?" localSheetId="45">DB!#REF!</definedName>
    <definedName name="XDO_?ISIN_FD?4?">DB!#REF!</definedName>
    <definedName name="XDO_?ISIN_FD?5?" localSheetId="27">ST!#REF!</definedName>
    <definedName name="XDO_?ISIN_FD?5?" localSheetId="28">ST!#REF!</definedName>
    <definedName name="XDO_?ISIN_FD?5?" localSheetId="9">ST!#REF!</definedName>
    <definedName name="XDO_?ISIN_FD?5?" localSheetId="18">ST!#REF!</definedName>
    <definedName name="XDO_?ISIN_FD?5?" localSheetId="26">ST!#REF!</definedName>
    <definedName name="XDO_?ISIN_FD?5?" localSheetId="14">ST!#REF!</definedName>
    <definedName name="XDO_?ISIN_FD?5?" localSheetId="38">ST!#REF!</definedName>
    <definedName name="XDO_?ISIN_FD?5?" localSheetId="19">ST!#REF!</definedName>
    <definedName name="XDO_?ISIN_FD?5?" localSheetId="45">ST!#REF!</definedName>
    <definedName name="XDO_?ISIN_FD?5?">ST!#REF!</definedName>
    <definedName name="XDO_?ISIN_MFU?" localSheetId="27">BC!#REF!</definedName>
    <definedName name="XDO_?ISIN_MFU?" localSheetId="28">BC!#REF!</definedName>
    <definedName name="XDO_?ISIN_MFU?" localSheetId="9">BC!#REF!</definedName>
    <definedName name="XDO_?ISIN_MFU?" localSheetId="18">BC!#REF!</definedName>
    <definedName name="XDO_?ISIN_MFU?" localSheetId="26">BC!#REF!</definedName>
    <definedName name="XDO_?ISIN_MFU?" localSheetId="14">BC!#REF!</definedName>
    <definedName name="XDO_?ISIN_MFU?" localSheetId="38">BC!#REF!</definedName>
    <definedName name="XDO_?ISIN_MFU?" localSheetId="19">BC!#REF!</definedName>
    <definedName name="XDO_?ISIN_MFU?" localSheetId="45">BC!#REF!</definedName>
    <definedName name="XDO_?ISIN_MFU?">BC!#REF!</definedName>
    <definedName name="XDO_?ISIN_MFU?13?">YH!$B$25:$B$43</definedName>
    <definedName name="XDO_?ISIN_MM?" localSheetId="27">BC!#REF!</definedName>
    <definedName name="XDO_?ISIN_MM?" localSheetId="28">BC!#REF!</definedName>
    <definedName name="XDO_?ISIN_MM?" localSheetId="9">BC!#REF!</definedName>
    <definedName name="XDO_?ISIN_MM?" localSheetId="18">BC!#REF!</definedName>
    <definedName name="XDO_?ISIN_MM?" localSheetId="26">BC!#REF!</definedName>
    <definedName name="XDO_?ISIN_MM?" localSheetId="14">BC!#REF!</definedName>
    <definedName name="XDO_?ISIN_MM?" localSheetId="38">BC!#REF!</definedName>
    <definedName name="XDO_?ISIN_MM?" localSheetId="19">BC!#REF!</definedName>
    <definedName name="XDO_?ISIN_MM?" localSheetId="45">BC!#REF!</definedName>
    <definedName name="XDO_?ISIN_MM?">BC!#REF!</definedName>
    <definedName name="XDO_?ISIN_MM?1?" localSheetId="27">LF!#REF!</definedName>
    <definedName name="XDO_?ISIN_MM?1?" localSheetId="28">LF!#REF!</definedName>
    <definedName name="XDO_?ISIN_MM?1?" localSheetId="9">LF!#REF!</definedName>
    <definedName name="XDO_?ISIN_MM?1?" localSheetId="18">LF!#REF!</definedName>
    <definedName name="XDO_?ISIN_MM?1?" localSheetId="26">LF!#REF!</definedName>
    <definedName name="XDO_?ISIN_MM?1?" localSheetId="14">LF!#REF!</definedName>
    <definedName name="XDO_?ISIN_MM?1?" localSheetId="38">LF!#REF!</definedName>
    <definedName name="XDO_?ISIN_MM?1?" localSheetId="19">LF!#REF!</definedName>
    <definedName name="XDO_?ISIN_MM?1?" localSheetId="45">LF!#REF!</definedName>
    <definedName name="XDO_?ISIN_MM?1?">LF!#REF!</definedName>
    <definedName name="XDO_?ISIN_MM?2?" localSheetId="27">LF!#REF!</definedName>
    <definedName name="XDO_?ISIN_MM?2?" localSheetId="28">LF!#REF!</definedName>
    <definedName name="XDO_?ISIN_MM?2?" localSheetId="9">LF!#REF!</definedName>
    <definedName name="XDO_?ISIN_MM?2?" localSheetId="18">LF!#REF!</definedName>
    <definedName name="XDO_?ISIN_MM?2?" localSheetId="26">LF!#REF!</definedName>
    <definedName name="XDO_?ISIN_MM?2?" localSheetId="14">LF!#REF!</definedName>
    <definedName name="XDO_?ISIN_MM?2?" localSheetId="38">LF!#REF!</definedName>
    <definedName name="XDO_?ISIN_MM?2?" localSheetId="19">LF!#REF!</definedName>
    <definedName name="XDO_?ISIN_MM?2?" localSheetId="45">LF!#REF!</definedName>
    <definedName name="XDO_?ISIN_MM?2?">LF!#REF!</definedName>
    <definedName name="XDO_?ISIN_MM?3?" localSheetId="27">LF!#REF!</definedName>
    <definedName name="XDO_?ISIN_MM?3?" localSheetId="28">LF!#REF!</definedName>
    <definedName name="XDO_?ISIN_MM?3?" localSheetId="9">LF!#REF!</definedName>
    <definedName name="XDO_?ISIN_MM?3?" localSheetId="18">LF!#REF!</definedName>
    <definedName name="XDO_?ISIN_MM?3?" localSheetId="26">LF!#REF!</definedName>
    <definedName name="XDO_?ISIN_MM?3?" localSheetId="14">LF!#REF!</definedName>
    <definedName name="XDO_?ISIN_MM?3?" localSheetId="38">LF!#REF!</definedName>
    <definedName name="XDO_?ISIN_MM?3?" localSheetId="19">LF!#REF!</definedName>
    <definedName name="XDO_?ISIN_MM?3?" localSheetId="45">LF!#REF!</definedName>
    <definedName name="XDO_?ISIN_MM?3?">LF!#REF!</definedName>
    <definedName name="XDO_?ISIN_TREP?" localSheetId="27">BC!#REF!</definedName>
    <definedName name="XDO_?ISIN_TREP?" localSheetId="28">BC!#REF!</definedName>
    <definedName name="XDO_?ISIN_TREP?" localSheetId="9">BC!#REF!</definedName>
    <definedName name="XDO_?ISIN_TREP?" localSheetId="18">BC!#REF!</definedName>
    <definedName name="XDO_?ISIN_TREP?" localSheetId="26">BC!#REF!</definedName>
    <definedName name="XDO_?ISIN_TREP?" localSheetId="14">BC!#REF!</definedName>
    <definedName name="XDO_?ISIN_TREP?" localSheetId="38">BC!#REF!</definedName>
    <definedName name="XDO_?ISIN_TREP?" localSheetId="19">BC!#REF!</definedName>
    <definedName name="XDO_?ISIN_TREP?" localSheetId="45">BC!#REF!</definedName>
    <definedName name="XDO_?ISIN_TREP?">BC!#REF!</definedName>
    <definedName name="XDO_?ISIN_TREP?1?" localSheetId="27">LF!#REF!</definedName>
    <definedName name="XDO_?ISIN_TREP?1?" localSheetId="28">LF!#REF!</definedName>
    <definedName name="XDO_?ISIN_TREP?1?" localSheetId="9">LF!#REF!</definedName>
    <definedName name="XDO_?ISIN_TREP?1?" localSheetId="18">LF!#REF!</definedName>
    <definedName name="XDO_?ISIN_TREP?1?" localSheetId="26">LF!#REF!</definedName>
    <definedName name="XDO_?ISIN_TREP?1?" localSheetId="14">LF!#REF!</definedName>
    <definedName name="XDO_?ISIN_TREP?1?" localSheetId="38">LF!#REF!</definedName>
    <definedName name="XDO_?ISIN_TREP?1?" localSheetId="19">LF!#REF!</definedName>
    <definedName name="XDO_?ISIN_TREP?1?" localSheetId="45">LF!#REF!</definedName>
    <definedName name="XDO_?ISIN_TREP?1?">LF!#REF!</definedName>
    <definedName name="XDO_?ISIN_TREP?2?" localSheetId="27">EH!#REF!</definedName>
    <definedName name="XDO_?ISIN_TREP?2?" localSheetId="28">EH!#REF!</definedName>
    <definedName name="XDO_?ISIN_TREP?2?" localSheetId="9">EH!#REF!</definedName>
    <definedName name="XDO_?ISIN_TREP?2?" localSheetId="18">EH!#REF!</definedName>
    <definedName name="XDO_?ISIN_TREP?2?" localSheetId="26">EH!#REF!</definedName>
    <definedName name="XDO_?ISIN_TREP?2?" localSheetId="14">EH!#REF!</definedName>
    <definedName name="XDO_?ISIN_TREP?2?" localSheetId="38">EH!#REF!</definedName>
    <definedName name="XDO_?ISIN_TREP?2?" localSheetId="19">EH!#REF!</definedName>
    <definedName name="XDO_?ISIN_TREP?2?" localSheetId="45">EH!#REF!</definedName>
    <definedName name="XDO_?ISIN_TREP?2?">EH!#REF!</definedName>
    <definedName name="XDO_?ISIN_TREP?3?" localSheetId="27">#REF!</definedName>
    <definedName name="XDO_?ISIN_TREP?3?" localSheetId="28">#REF!</definedName>
    <definedName name="XDO_?ISIN_TREP?3?" localSheetId="9">#REF!</definedName>
    <definedName name="XDO_?ISIN_TREP?3?" localSheetId="18">#REF!</definedName>
    <definedName name="XDO_?ISIN_TREP?3?" localSheetId="26">#REF!</definedName>
    <definedName name="XDO_?ISIN_TREP?3?" localSheetId="14">#REF!</definedName>
    <definedName name="XDO_?ISIN_TREP?3?" localSheetId="38">#REF!</definedName>
    <definedName name="XDO_?ISIN_TREP?3?" localSheetId="19">#REF!</definedName>
    <definedName name="XDO_?ISIN_TREP?3?" localSheetId="45">#REF!</definedName>
    <definedName name="XDO_?ISIN_TREP?3?">#REF!</definedName>
    <definedName name="XDO_?ISIN_TREP?4?" localSheetId="27">DB!#REF!</definedName>
    <definedName name="XDO_?ISIN_TREP?4?" localSheetId="28">DB!#REF!</definedName>
    <definedName name="XDO_?ISIN_TREP?4?" localSheetId="9">DB!#REF!</definedName>
    <definedName name="XDO_?ISIN_TREP?4?" localSheetId="18">DB!#REF!</definedName>
    <definedName name="XDO_?ISIN_TREP?4?" localSheetId="26">DB!#REF!</definedName>
    <definedName name="XDO_?ISIN_TREP?4?" localSheetId="14">DB!#REF!</definedName>
    <definedName name="XDO_?ISIN_TREP?4?" localSheetId="38">DB!#REF!</definedName>
    <definedName name="XDO_?ISIN_TREP?4?" localSheetId="19">DB!#REF!</definedName>
    <definedName name="XDO_?ISIN_TREP?4?" localSheetId="45">DB!#REF!</definedName>
    <definedName name="XDO_?ISIN_TREP?4?">DB!#REF!</definedName>
    <definedName name="XDO_?ISIN_TREP?5?" localSheetId="27">ST!#REF!</definedName>
    <definedName name="XDO_?ISIN_TREP?5?" localSheetId="28">ST!#REF!</definedName>
    <definedName name="XDO_?ISIN_TREP?5?" localSheetId="9">ST!#REF!</definedName>
    <definedName name="XDO_?ISIN_TREP?5?" localSheetId="18">ST!#REF!</definedName>
    <definedName name="XDO_?ISIN_TREP?5?" localSheetId="26">ST!#REF!</definedName>
    <definedName name="XDO_?ISIN_TREP?5?" localSheetId="14">ST!#REF!</definedName>
    <definedName name="XDO_?ISIN_TREP?5?" localSheetId="38">ST!#REF!</definedName>
    <definedName name="XDO_?ISIN_TREP?5?" localSheetId="19">ST!#REF!</definedName>
    <definedName name="XDO_?ISIN_TREP?5?" localSheetId="45">ST!#REF!</definedName>
    <definedName name="XDO_?ISIN_TREP?5?">ST!#REF!</definedName>
    <definedName name="XDO_?ISIN_TREP?6?" localSheetId="27">TS!#REF!</definedName>
    <definedName name="XDO_?ISIN_TREP?6?" localSheetId="28">TS!#REF!</definedName>
    <definedName name="XDO_?ISIN_TREP?6?" localSheetId="9">TS!#REF!</definedName>
    <definedName name="XDO_?ISIN_TREP?6?" localSheetId="18">TS!#REF!</definedName>
    <definedName name="XDO_?ISIN_TREP?6?" localSheetId="26">TS!#REF!</definedName>
    <definedName name="XDO_?ISIN_TREP?6?" localSheetId="14">TS!#REF!</definedName>
    <definedName name="XDO_?ISIN_TREP?6?" localSheetId="38">TS!#REF!</definedName>
    <definedName name="XDO_?ISIN_TREP?6?" localSheetId="19">TS!#REF!</definedName>
    <definedName name="XDO_?ISIN_TREP?6?" localSheetId="45">TS!#REF!</definedName>
    <definedName name="XDO_?ISIN_TREP?6?">TS!#REF!</definedName>
    <definedName name="XDO_?ISIN_TREP?7?" localSheetId="27">OF!#REF!</definedName>
    <definedName name="XDO_?ISIN_TREP?7?" localSheetId="28">OF!#REF!</definedName>
    <definedName name="XDO_?ISIN_TREP?7?" localSheetId="9">OF!#REF!</definedName>
    <definedName name="XDO_?ISIN_TREP?7?" localSheetId="18">OF!#REF!</definedName>
    <definedName name="XDO_?ISIN_TREP?7?" localSheetId="26">OF!#REF!</definedName>
    <definedName name="XDO_?ISIN_TREP?7?" localSheetId="14">OF!#REF!</definedName>
    <definedName name="XDO_?ISIN_TREP?7?" localSheetId="38">OF!#REF!</definedName>
    <definedName name="XDO_?ISIN_TREP?7?" localSheetId="19">OF!#REF!</definedName>
    <definedName name="XDO_?ISIN_TREP?7?" localSheetId="45">OF!#REF!</definedName>
    <definedName name="XDO_?ISIN_TREP?7?">OF!#REF!</definedName>
    <definedName name="XDO_?ISSUER_NAME_DEBT_A?" localSheetId="27">BC!#REF!</definedName>
    <definedName name="XDO_?ISSUER_NAME_DEBT_A?" localSheetId="28">BC!#REF!</definedName>
    <definedName name="XDO_?ISSUER_NAME_DEBT_A?" localSheetId="9">BC!#REF!</definedName>
    <definedName name="XDO_?ISSUER_NAME_DEBT_A?" localSheetId="18">BC!#REF!</definedName>
    <definedName name="XDO_?ISSUER_NAME_DEBT_A?" localSheetId="26">BC!#REF!</definedName>
    <definedName name="XDO_?ISSUER_NAME_DEBT_A?" localSheetId="14">BC!#REF!</definedName>
    <definedName name="XDO_?ISSUER_NAME_DEBT_A?" localSheetId="38">BC!#REF!</definedName>
    <definedName name="XDO_?ISSUER_NAME_DEBT_A?" localSheetId="19">BC!#REF!</definedName>
    <definedName name="XDO_?ISSUER_NAME_DEBT_A?" localSheetId="45">BC!#REF!</definedName>
    <definedName name="XDO_?ISSUER_NAME_DEBT_A?">BC!#REF!</definedName>
    <definedName name="XDO_?ISSUER_NAME_DEBT_A?1?" localSheetId="27">DB!#REF!</definedName>
    <definedName name="XDO_?ISSUER_NAME_DEBT_A?1?" localSheetId="28">DB!#REF!</definedName>
    <definedName name="XDO_?ISSUER_NAME_DEBT_A?1?" localSheetId="9">DB!#REF!</definedName>
    <definedName name="XDO_?ISSUER_NAME_DEBT_A?1?" localSheetId="18">DB!#REF!</definedName>
    <definedName name="XDO_?ISSUER_NAME_DEBT_A?1?" localSheetId="26">DB!#REF!</definedName>
    <definedName name="XDO_?ISSUER_NAME_DEBT_A?1?" localSheetId="14">DB!#REF!</definedName>
    <definedName name="XDO_?ISSUER_NAME_DEBT_A?1?" localSheetId="38">DB!#REF!</definedName>
    <definedName name="XDO_?ISSUER_NAME_DEBT_A?1?" localSheetId="19">DB!#REF!</definedName>
    <definedName name="XDO_?ISSUER_NAME_DEBT_A?1?" localSheetId="45">DB!#REF!</definedName>
    <definedName name="XDO_?ISSUER_NAME_DEBT_A?1?">DB!#REF!</definedName>
    <definedName name="XDO_?ISSUER_NAME_DEBT_A?2?" localSheetId="27">ST!#REF!</definedName>
    <definedName name="XDO_?ISSUER_NAME_DEBT_A?2?" localSheetId="28">ST!#REF!</definedName>
    <definedName name="XDO_?ISSUER_NAME_DEBT_A?2?" localSheetId="9">ST!#REF!</definedName>
    <definedName name="XDO_?ISSUER_NAME_DEBT_A?2?" localSheetId="18">ST!#REF!</definedName>
    <definedName name="XDO_?ISSUER_NAME_DEBT_A?2?" localSheetId="26">ST!#REF!</definedName>
    <definedName name="XDO_?ISSUER_NAME_DEBT_A?2?" localSheetId="14">ST!#REF!</definedName>
    <definedName name="XDO_?ISSUER_NAME_DEBT_A?2?" localSheetId="38">ST!#REF!</definedName>
    <definedName name="XDO_?ISSUER_NAME_DEBT_A?2?" localSheetId="19">ST!#REF!</definedName>
    <definedName name="XDO_?ISSUER_NAME_DEBT_A?2?" localSheetId="45">ST!#REF!</definedName>
    <definedName name="XDO_?ISSUER_NAME_DEBT_A?2?">ST!#REF!</definedName>
    <definedName name="XDO_?ISSUER_NAME_DEBT_A?3?" localSheetId="27">NI!#REF!</definedName>
    <definedName name="XDO_?ISSUER_NAME_DEBT_A?3?" localSheetId="28">NI!#REF!</definedName>
    <definedName name="XDO_?ISSUER_NAME_DEBT_A?3?" localSheetId="9">BS!#REF!</definedName>
    <definedName name="XDO_?ISSUER_NAME_DEBT_A?3?" localSheetId="18">NI!#REF!</definedName>
    <definedName name="XDO_?ISSUER_NAME_DEBT_A?3?" localSheetId="26">NI!#REF!</definedName>
    <definedName name="XDO_?ISSUER_NAME_DEBT_A?3?" localSheetId="14">NI!#REF!</definedName>
    <definedName name="XDO_?ISSUER_NAME_DEBT_A?3?" localSheetId="38">NI!#REF!</definedName>
    <definedName name="XDO_?ISSUER_NAME_DEBT_A?3?" localSheetId="19">NI!#REF!</definedName>
    <definedName name="XDO_?ISSUER_NAME_DEBT_A?3?" localSheetId="45">NI!#REF!</definedName>
    <definedName name="XDO_?ISSUER_NAME_DEBT_A?3?">NI!#REF!</definedName>
    <definedName name="XDO_?ISSUER_NAME_DEBT_B?" localSheetId="27">BC!#REF!</definedName>
    <definedName name="XDO_?ISSUER_NAME_DEBT_B?" localSheetId="28">BC!#REF!</definedName>
    <definedName name="XDO_?ISSUER_NAME_DEBT_B?" localSheetId="9">BC!#REF!</definedName>
    <definedName name="XDO_?ISSUER_NAME_DEBT_B?" localSheetId="18">BC!#REF!</definedName>
    <definedName name="XDO_?ISSUER_NAME_DEBT_B?" localSheetId="26">BC!#REF!</definedName>
    <definedName name="XDO_?ISSUER_NAME_DEBT_B?" localSheetId="14">BC!#REF!</definedName>
    <definedName name="XDO_?ISSUER_NAME_DEBT_B?" localSheetId="38">BC!#REF!</definedName>
    <definedName name="XDO_?ISSUER_NAME_DEBT_B?" localSheetId="19">BC!#REF!</definedName>
    <definedName name="XDO_?ISSUER_NAME_DEBT_B?" localSheetId="45">BC!#REF!</definedName>
    <definedName name="XDO_?ISSUER_NAME_DEBT_B?">BC!#REF!</definedName>
    <definedName name="XDO_?ISSUER_NAME_DEBT_C?" localSheetId="27">BC!#REF!</definedName>
    <definedName name="XDO_?ISSUER_NAME_DEBT_C?" localSheetId="28">BC!#REF!</definedName>
    <definedName name="XDO_?ISSUER_NAME_DEBT_C?" localSheetId="9">BC!#REF!</definedName>
    <definedName name="XDO_?ISSUER_NAME_DEBT_C?" localSheetId="18">BC!#REF!</definedName>
    <definedName name="XDO_?ISSUER_NAME_DEBT_C?" localSheetId="26">BC!#REF!</definedName>
    <definedName name="XDO_?ISSUER_NAME_DEBT_C?" localSheetId="14">BC!#REF!</definedName>
    <definedName name="XDO_?ISSUER_NAME_DEBT_C?" localSheetId="38">BC!#REF!</definedName>
    <definedName name="XDO_?ISSUER_NAME_DEBT_C?" localSheetId="19">BC!#REF!</definedName>
    <definedName name="XDO_?ISSUER_NAME_DEBT_C?" localSheetId="45">BC!#REF!</definedName>
    <definedName name="XDO_?ISSUER_NAME_DEBT_C?">BC!#REF!</definedName>
    <definedName name="XDO_?ISSUER_NAME_DEBT_D?" localSheetId="27">BC!#REF!</definedName>
    <definedName name="XDO_?ISSUER_NAME_DEBT_D?" localSheetId="28">BC!#REF!</definedName>
    <definedName name="XDO_?ISSUER_NAME_DEBT_D?" localSheetId="9">BC!#REF!</definedName>
    <definedName name="XDO_?ISSUER_NAME_DEBT_D?" localSheetId="18">BC!#REF!</definedName>
    <definedName name="XDO_?ISSUER_NAME_DEBT_D?" localSheetId="26">BC!#REF!</definedName>
    <definedName name="XDO_?ISSUER_NAME_DEBT_D?" localSheetId="14">BC!#REF!</definedName>
    <definedName name="XDO_?ISSUER_NAME_DEBT_D?" localSheetId="38">BC!#REF!</definedName>
    <definedName name="XDO_?ISSUER_NAME_DEBT_D?" localSheetId="19">BC!#REF!</definedName>
    <definedName name="XDO_?ISSUER_NAME_DEBT_D?" localSheetId="45">BC!#REF!</definedName>
    <definedName name="XDO_?ISSUER_NAME_DEBT_D?">BC!#REF!</definedName>
    <definedName name="XDO_?ISSUER_NAME_DEBT_D?1?" localSheetId="27">EH!#REF!</definedName>
    <definedName name="XDO_?ISSUER_NAME_DEBT_D?1?" localSheetId="28">EH!#REF!</definedName>
    <definedName name="XDO_?ISSUER_NAME_DEBT_D?1?" localSheetId="9">EH!#REF!</definedName>
    <definedName name="XDO_?ISSUER_NAME_DEBT_D?1?" localSheetId="18">EH!#REF!</definedName>
    <definedName name="XDO_?ISSUER_NAME_DEBT_D?1?" localSheetId="26">EH!#REF!</definedName>
    <definedName name="XDO_?ISSUER_NAME_DEBT_D?1?" localSheetId="14">EH!#REF!</definedName>
    <definedName name="XDO_?ISSUER_NAME_DEBT_D?1?" localSheetId="38">EH!#REF!</definedName>
    <definedName name="XDO_?ISSUER_NAME_DEBT_D?1?" localSheetId="19">EH!#REF!</definedName>
    <definedName name="XDO_?ISSUER_NAME_DEBT_D?1?" localSheetId="45">EH!#REF!</definedName>
    <definedName name="XDO_?ISSUER_NAME_DEBT_D?1?">EH!#REF!</definedName>
    <definedName name="XDO_?ISSUER_NAME_DEBT_D?2?" localSheetId="27">DB!#REF!</definedName>
    <definedName name="XDO_?ISSUER_NAME_DEBT_D?2?" localSheetId="28">DB!#REF!</definedName>
    <definedName name="XDO_?ISSUER_NAME_DEBT_D?2?" localSheetId="9">DB!#REF!</definedName>
    <definedName name="XDO_?ISSUER_NAME_DEBT_D?2?" localSheetId="18">DB!#REF!</definedName>
    <definedName name="XDO_?ISSUER_NAME_DEBT_D?2?" localSheetId="26">DB!#REF!</definedName>
    <definedName name="XDO_?ISSUER_NAME_DEBT_D?2?" localSheetId="14">DB!#REF!</definedName>
    <definedName name="XDO_?ISSUER_NAME_DEBT_D?2?" localSheetId="38">DB!#REF!</definedName>
    <definedName name="XDO_?ISSUER_NAME_DEBT_D?2?" localSheetId="19">DB!#REF!</definedName>
    <definedName name="XDO_?ISSUER_NAME_DEBT_D?2?" localSheetId="45">DB!#REF!</definedName>
    <definedName name="XDO_?ISSUER_NAME_DEBT_D?2?">DB!#REF!</definedName>
    <definedName name="XDO_?ISSUER_NAME_DEBT_D?3?" localSheetId="27">ST!#REF!</definedName>
    <definedName name="XDO_?ISSUER_NAME_DEBT_D?3?" localSheetId="28">ST!#REF!</definedName>
    <definedName name="XDO_?ISSUER_NAME_DEBT_D?3?" localSheetId="9">ST!#REF!</definedName>
    <definedName name="XDO_?ISSUER_NAME_DEBT_D?3?" localSheetId="18">ST!#REF!</definedName>
    <definedName name="XDO_?ISSUER_NAME_DEBT_D?3?" localSheetId="26">ST!#REF!</definedName>
    <definedName name="XDO_?ISSUER_NAME_DEBT_D?3?" localSheetId="14">ST!#REF!</definedName>
    <definedName name="XDO_?ISSUER_NAME_DEBT_D?3?" localSheetId="38">ST!#REF!</definedName>
    <definedName name="XDO_?ISSUER_NAME_DEBT_D?3?" localSheetId="19">ST!#REF!</definedName>
    <definedName name="XDO_?ISSUER_NAME_DEBT_D?3?" localSheetId="45">ST!#REF!</definedName>
    <definedName name="XDO_?ISSUER_NAME_DEBT_D?3?">ST!#REF!</definedName>
    <definedName name="XDO_?ISSUER_NAME_DRV?" localSheetId="27">BC!#REF!</definedName>
    <definedName name="XDO_?ISSUER_NAME_DRV?" localSheetId="28">BC!#REF!</definedName>
    <definedName name="XDO_?ISSUER_NAME_DRV?" localSheetId="9">BC!#REF!</definedName>
    <definedName name="XDO_?ISSUER_NAME_DRV?" localSheetId="18">BC!#REF!</definedName>
    <definedName name="XDO_?ISSUER_NAME_DRV?" localSheetId="26">BC!#REF!</definedName>
    <definedName name="XDO_?ISSUER_NAME_DRV?" localSheetId="14">BC!#REF!</definedName>
    <definedName name="XDO_?ISSUER_NAME_DRV?" localSheetId="38">BC!#REF!</definedName>
    <definedName name="XDO_?ISSUER_NAME_DRV?" localSheetId="19">BC!#REF!</definedName>
    <definedName name="XDO_?ISSUER_NAME_DRV?" localSheetId="45">BC!#REF!</definedName>
    <definedName name="XDO_?ISSUER_NAME_DRV?">BC!#REF!</definedName>
    <definedName name="XDO_?ISSUER_NAME_DRV?1?" localSheetId="27">#REF!</definedName>
    <definedName name="XDO_?ISSUER_NAME_DRV?1?" localSheetId="28">#REF!</definedName>
    <definedName name="XDO_?ISSUER_NAME_DRV?1?" localSheetId="9">#REF!</definedName>
    <definedName name="XDO_?ISSUER_NAME_DRV?1?" localSheetId="18">#REF!</definedName>
    <definedName name="XDO_?ISSUER_NAME_DRV?1?" localSheetId="26">#REF!</definedName>
    <definedName name="XDO_?ISSUER_NAME_DRV?1?" localSheetId="14">#REF!</definedName>
    <definedName name="XDO_?ISSUER_NAME_DRV?1?" localSheetId="38">#REF!</definedName>
    <definedName name="XDO_?ISSUER_NAME_DRV?1?" localSheetId="19">#REF!</definedName>
    <definedName name="XDO_?ISSUER_NAME_DRV?1?" localSheetId="45">#REF!</definedName>
    <definedName name="XDO_?ISSUER_NAME_DRV?1?">#REF!</definedName>
    <definedName name="XDO_?ISSUER_NAME_EQU?" localSheetId="27">BC!#REF!</definedName>
    <definedName name="XDO_?ISSUER_NAME_EQU?" localSheetId="28">BC!#REF!</definedName>
    <definedName name="XDO_?ISSUER_NAME_EQU?" localSheetId="9">BC!#REF!</definedName>
    <definedName name="XDO_?ISSUER_NAME_EQU?" localSheetId="18">BC!#REF!</definedName>
    <definedName name="XDO_?ISSUER_NAME_EQU?" localSheetId="26">BC!#REF!</definedName>
    <definedName name="XDO_?ISSUER_NAME_EQU?" localSheetId="14">BC!#REF!</definedName>
    <definedName name="XDO_?ISSUER_NAME_EQU?" localSheetId="38">BC!#REF!</definedName>
    <definedName name="XDO_?ISSUER_NAME_EQU?" localSheetId="19">BC!#REF!</definedName>
    <definedName name="XDO_?ISSUER_NAME_EQU?" localSheetId="45">BC!#REF!</definedName>
    <definedName name="XDO_?ISSUER_NAME_EQU?">BC!#REF!</definedName>
    <definedName name="XDO_?ISSUER_NAME_EQU?1?" localSheetId="27">EH!#REF!</definedName>
    <definedName name="XDO_?ISSUER_NAME_EQU?1?" localSheetId="28">EH!#REF!</definedName>
    <definedName name="XDO_?ISSUER_NAME_EQU?1?" localSheetId="9">EH!#REF!</definedName>
    <definedName name="XDO_?ISSUER_NAME_EQU?1?" localSheetId="18">EH!#REF!</definedName>
    <definedName name="XDO_?ISSUER_NAME_EQU?1?" localSheetId="26">EH!#REF!</definedName>
    <definedName name="XDO_?ISSUER_NAME_EQU?1?" localSheetId="14">EH!#REF!</definedName>
    <definedName name="XDO_?ISSUER_NAME_EQU?1?" localSheetId="38">EH!#REF!</definedName>
    <definedName name="XDO_?ISSUER_NAME_EQU?1?" localSheetId="19">EH!#REF!</definedName>
    <definedName name="XDO_?ISSUER_NAME_EQU?1?" localSheetId="45">EH!#REF!</definedName>
    <definedName name="XDO_?ISSUER_NAME_EQU?1?">EH!#REF!</definedName>
    <definedName name="XDO_?ISSUER_NAME_EQU?2?" localSheetId="27">#REF!</definedName>
    <definedName name="XDO_?ISSUER_NAME_EQU?2?" localSheetId="28">#REF!</definedName>
    <definedName name="XDO_?ISSUER_NAME_EQU?2?" localSheetId="9">#REF!</definedName>
    <definedName name="XDO_?ISSUER_NAME_EQU?2?" localSheetId="18">#REF!</definedName>
    <definedName name="XDO_?ISSUER_NAME_EQU?2?" localSheetId="26">#REF!</definedName>
    <definedName name="XDO_?ISSUER_NAME_EQU?2?" localSheetId="14">#REF!</definedName>
    <definedName name="XDO_?ISSUER_NAME_EQU?2?" localSheetId="38">#REF!</definedName>
    <definedName name="XDO_?ISSUER_NAME_EQU?2?" localSheetId="19">#REF!</definedName>
    <definedName name="XDO_?ISSUER_NAME_EQU?2?" localSheetId="45">#REF!</definedName>
    <definedName name="XDO_?ISSUER_NAME_EQU?2?">#REF!</definedName>
    <definedName name="XDO_?ISSUER_NAME_EQU?3?" localSheetId="27">TS!#REF!</definedName>
    <definedName name="XDO_?ISSUER_NAME_EQU?3?" localSheetId="28">TS!#REF!</definedName>
    <definedName name="XDO_?ISSUER_NAME_EQU?3?" localSheetId="9">TS!#REF!</definedName>
    <definedName name="XDO_?ISSUER_NAME_EQU?3?" localSheetId="18">TS!#REF!</definedName>
    <definedName name="XDO_?ISSUER_NAME_EQU?3?" localSheetId="26">TS!#REF!</definedName>
    <definedName name="XDO_?ISSUER_NAME_EQU?3?" localSheetId="14">TS!#REF!</definedName>
    <definedName name="XDO_?ISSUER_NAME_EQU?3?" localSheetId="38">TS!#REF!</definedName>
    <definedName name="XDO_?ISSUER_NAME_EQU?3?" localSheetId="19">TS!#REF!</definedName>
    <definedName name="XDO_?ISSUER_NAME_EQU?3?" localSheetId="45">TS!#REF!</definedName>
    <definedName name="XDO_?ISSUER_NAME_EQU?3?">TS!#REF!</definedName>
    <definedName name="XDO_?ISSUER_NAME_EQU?34?">XH!$C$6:$C$21</definedName>
    <definedName name="XDO_?ISSUER_NAME_EQU?35?">YI!$C$6:$C$17</definedName>
    <definedName name="XDO_?ISSUER_NAME_EQU?36?">XI!$C$6:$C$17</definedName>
    <definedName name="XDO_?ISSUER_NAME_EQU?4?" localSheetId="27">VD!#REF!</definedName>
    <definedName name="XDO_?ISSUER_NAME_EQU?4?" localSheetId="28">VD!#REF!</definedName>
    <definedName name="XDO_?ISSUER_NAME_EQU?4?" localSheetId="9">VD!#REF!</definedName>
    <definedName name="XDO_?ISSUER_NAME_EQU?4?" localSheetId="18">VD!#REF!</definedName>
    <definedName name="XDO_?ISSUER_NAME_EQU?4?" localSheetId="26">VD!#REF!</definedName>
    <definedName name="XDO_?ISSUER_NAME_EQU?4?" localSheetId="14">VD!#REF!</definedName>
    <definedName name="XDO_?ISSUER_NAME_EQU?4?" localSheetId="38">VD!#REF!</definedName>
    <definedName name="XDO_?ISSUER_NAME_EQU?4?" localSheetId="19">VD!#REF!</definedName>
    <definedName name="XDO_?ISSUER_NAME_EQU?4?" localSheetId="45">VD!#REF!</definedName>
    <definedName name="XDO_?ISSUER_NAME_EQU?4?">VD!#REF!</definedName>
    <definedName name="XDO_?ISSUER_NAME_EQU?5?" localSheetId="27">NI!#REF!</definedName>
    <definedName name="XDO_?ISSUER_NAME_EQU?5?" localSheetId="28">NI!#REF!</definedName>
    <definedName name="XDO_?ISSUER_NAME_EQU?5?" localSheetId="9">BS!#REF!</definedName>
    <definedName name="XDO_?ISSUER_NAME_EQU?5?" localSheetId="18">NI!#REF!</definedName>
    <definedName name="XDO_?ISSUER_NAME_EQU?5?" localSheetId="26">NI!#REF!</definedName>
    <definedName name="XDO_?ISSUER_NAME_EQU?5?" localSheetId="14">NI!#REF!</definedName>
    <definedName name="XDO_?ISSUER_NAME_EQU?5?" localSheetId="38">NI!#REF!</definedName>
    <definedName name="XDO_?ISSUER_NAME_EQU?5?" localSheetId="19">NI!#REF!</definedName>
    <definedName name="XDO_?ISSUER_NAME_EQU?5?" localSheetId="45">NI!#REF!</definedName>
    <definedName name="XDO_?ISSUER_NAME_EQU?5?">NI!#REF!</definedName>
    <definedName name="XDO_?ISSUER_NAME_EQU?6?">NS!$C$6:$C$255</definedName>
    <definedName name="XDO_?ISSUER_NAME_EQU_NON?" localSheetId="27">BC!#REF!</definedName>
    <definedName name="XDO_?ISSUER_NAME_EQU_NON?" localSheetId="28">BC!#REF!</definedName>
    <definedName name="XDO_?ISSUER_NAME_EQU_NON?" localSheetId="9">BC!#REF!</definedName>
    <definedName name="XDO_?ISSUER_NAME_EQU_NON?" localSheetId="18">BC!#REF!</definedName>
    <definedName name="XDO_?ISSUER_NAME_EQU_NON?" localSheetId="26">BC!#REF!</definedName>
    <definedName name="XDO_?ISSUER_NAME_EQU_NON?" localSheetId="14">BC!#REF!</definedName>
    <definedName name="XDO_?ISSUER_NAME_EQU_NON?" localSheetId="38">BC!#REF!</definedName>
    <definedName name="XDO_?ISSUER_NAME_EQU_NON?" localSheetId="19">BC!#REF!</definedName>
    <definedName name="XDO_?ISSUER_NAME_EQU_NON?" localSheetId="45">BC!#REF!</definedName>
    <definedName name="XDO_?ISSUER_NAME_EQU_NON?">BC!#REF!</definedName>
    <definedName name="XDO_?ISSUER_NAME_FD?" localSheetId="27">BC!#REF!</definedName>
    <definedName name="XDO_?ISSUER_NAME_FD?" localSheetId="28">BC!#REF!</definedName>
    <definedName name="XDO_?ISSUER_NAME_FD?" localSheetId="9">BC!#REF!</definedName>
    <definedName name="XDO_?ISSUER_NAME_FD?" localSheetId="18">BC!#REF!</definedName>
    <definedName name="XDO_?ISSUER_NAME_FD?" localSheetId="26">BC!#REF!</definedName>
    <definedName name="XDO_?ISSUER_NAME_FD?" localSheetId="14">BC!#REF!</definedName>
    <definedName name="XDO_?ISSUER_NAME_FD?" localSheetId="38">BC!#REF!</definedName>
    <definedName name="XDO_?ISSUER_NAME_FD?" localSheetId="19">BC!#REF!</definedName>
    <definedName name="XDO_?ISSUER_NAME_FD?" localSheetId="45">BC!#REF!</definedName>
    <definedName name="XDO_?ISSUER_NAME_FD?">BC!#REF!</definedName>
    <definedName name="XDO_?ISSUER_NAME_FD?1?" localSheetId="27">LF!#REF!</definedName>
    <definedName name="XDO_?ISSUER_NAME_FD?1?" localSheetId="28">LF!#REF!</definedName>
    <definedName name="XDO_?ISSUER_NAME_FD?1?" localSheetId="9">LF!#REF!</definedName>
    <definedName name="XDO_?ISSUER_NAME_FD?1?" localSheetId="18">LF!#REF!</definedName>
    <definedName name="XDO_?ISSUER_NAME_FD?1?" localSheetId="26">LF!#REF!</definedName>
    <definedName name="XDO_?ISSUER_NAME_FD?1?" localSheetId="14">LF!#REF!</definedName>
    <definedName name="XDO_?ISSUER_NAME_FD?1?" localSheetId="38">LF!#REF!</definedName>
    <definedName name="XDO_?ISSUER_NAME_FD?1?" localSheetId="19">LF!#REF!</definedName>
    <definedName name="XDO_?ISSUER_NAME_FD?1?" localSheetId="45">LF!#REF!</definedName>
    <definedName name="XDO_?ISSUER_NAME_FD?1?">LF!#REF!</definedName>
    <definedName name="XDO_?ISSUER_NAME_FD?2?" localSheetId="27">EH!#REF!</definedName>
    <definedName name="XDO_?ISSUER_NAME_FD?2?" localSheetId="28">EH!#REF!</definedName>
    <definedName name="XDO_?ISSUER_NAME_FD?2?" localSheetId="9">EH!#REF!</definedName>
    <definedName name="XDO_?ISSUER_NAME_FD?2?" localSheetId="18">EH!#REF!</definedName>
    <definedName name="XDO_?ISSUER_NAME_FD?2?" localSheetId="26">EH!#REF!</definedName>
    <definedName name="XDO_?ISSUER_NAME_FD?2?" localSheetId="14">EH!#REF!</definedName>
    <definedName name="XDO_?ISSUER_NAME_FD?2?" localSheetId="38">EH!#REF!</definedName>
    <definedName name="XDO_?ISSUER_NAME_FD?2?" localSheetId="19">EH!#REF!</definedName>
    <definedName name="XDO_?ISSUER_NAME_FD?2?" localSheetId="45">EH!#REF!</definedName>
    <definedName name="XDO_?ISSUER_NAME_FD?2?">EH!#REF!</definedName>
    <definedName name="XDO_?ISSUER_NAME_FD?3?" localSheetId="27">#REF!</definedName>
    <definedName name="XDO_?ISSUER_NAME_FD?3?" localSheetId="28">#REF!</definedName>
    <definedName name="XDO_?ISSUER_NAME_FD?3?" localSheetId="9">#REF!</definedName>
    <definedName name="XDO_?ISSUER_NAME_FD?3?" localSheetId="18">#REF!</definedName>
    <definedName name="XDO_?ISSUER_NAME_FD?3?" localSheetId="26">#REF!</definedName>
    <definedName name="XDO_?ISSUER_NAME_FD?3?" localSheetId="14">#REF!</definedName>
    <definedName name="XDO_?ISSUER_NAME_FD?3?" localSheetId="38">#REF!</definedName>
    <definedName name="XDO_?ISSUER_NAME_FD?3?" localSheetId="19">#REF!</definedName>
    <definedName name="XDO_?ISSUER_NAME_FD?3?" localSheetId="45">#REF!</definedName>
    <definedName name="XDO_?ISSUER_NAME_FD?3?">#REF!</definedName>
    <definedName name="XDO_?ISSUER_NAME_FD?4?" localSheetId="27">DB!#REF!</definedName>
    <definedName name="XDO_?ISSUER_NAME_FD?4?" localSheetId="28">DB!#REF!</definedName>
    <definedName name="XDO_?ISSUER_NAME_FD?4?" localSheetId="9">DB!#REF!</definedName>
    <definedName name="XDO_?ISSUER_NAME_FD?4?" localSheetId="18">DB!#REF!</definedName>
    <definedName name="XDO_?ISSUER_NAME_FD?4?" localSheetId="26">DB!#REF!</definedName>
    <definedName name="XDO_?ISSUER_NAME_FD?4?" localSheetId="14">DB!#REF!</definedName>
    <definedName name="XDO_?ISSUER_NAME_FD?4?" localSheetId="38">DB!#REF!</definedName>
    <definedName name="XDO_?ISSUER_NAME_FD?4?" localSheetId="19">DB!#REF!</definedName>
    <definedName name="XDO_?ISSUER_NAME_FD?4?" localSheetId="45">DB!#REF!</definedName>
    <definedName name="XDO_?ISSUER_NAME_FD?4?">DB!#REF!</definedName>
    <definedName name="XDO_?ISSUER_NAME_FD?5?" localSheetId="27">ST!#REF!</definedName>
    <definedName name="XDO_?ISSUER_NAME_FD?5?" localSheetId="28">ST!#REF!</definedName>
    <definedName name="XDO_?ISSUER_NAME_FD?5?" localSheetId="9">ST!#REF!</definedName>
    <definedName name="XDO_?ISSUER_NAME_FD?5?" localSheetId="18">ST!#REF!</definedName>
    <definedName name="XDO_?ISSUER_NAME_FD?5?" localSheetId="26">ST!#REF!</definedName>
    <definedName name="XDO_?ISSUER_NAME_FD?5?" localSheetId="14">ST!#REF!</definedName>
    <definedName name="XDO_?ISSUER_NAME_FD?5?" localSheetId="38">ST!#REF!</definedName>
    <definedName name="XDO_?ISSUER_NAME_FD?5?" localSheetId="19">ST!#REF!</definedName>
    <definedName name="XDO_?ISSUER_NAME_FD?5?" localSheetId="45">ST!#REF!</definedName>
    <definedName name="XDO_?ISSUER_NAME_FD?5?">ST!#REF!</definedName>
    <definedName name="XDO_?ISSUER_NAME_MFU?" localSheetId="27">BC!#REF!</definedName>
    <definedName name="XDO_?ISSUER_NAME_MFU?" localSheetId="28">BC!#REF!</definedName>
    <definedName name="XDO_?ISSUER_NAME_MFU?" localSheetId="9">BC!#REF!</definedName>
    <definedName name="XDO_?ISSUER_NAME_MFU?" localSheetId="18">BC!#REF!</definedName>
    <definedName name="XDO_?ISSUER_NAME_MFU?" localSheetId="26">BC!#REF!</definedName>
    <definedName name="XDO_?ISSUER_NAME_MFU?" localSheetId="14">BC!#REF!</definedName>
    <definedName name="XDO_?ISSUER_NAME_MFU?" localSheetId="38">BC!#REF!</definedName>
    <definedName name="XDO_?ISSUER_NAME_MFU?" localSheetId="19">BC!#REF!</definedName>
    <definedName name="XDO_?ISSUER_NAME_MFU?" localSheetId="45">BC!#REF!</definedName>
    <definedName name="XDO_?ISSUER_NAME_MFU?">BC!#REF!</definedName>
    <definedName name="XDO_?ISSUER_NAME_MFU?13?">YH!$C$25:$C$43</definedName>
    <definedName name="XDO_?ISSUER_NAME_MM?" localSheetId="27">BC!#REF!</definedName>
    <definedName name="XDO_?ISSUER_NAME_MM?" localSheetId="28">BC!#REF!</definedName>
    <definedName name="XDO_?ISSUER_NAME_MM?" localSheetId="9">BC!#REF!</definedName>
    <definedName name="XDO_?ISSUER_NAME_MM?" localSheetId="18">BC!#REF!</definedName>
    <definedName name="XDO_?ISSUER_NAME_MM?" localSheetId="26">BC!#REF!</definedName>
    <definedName name="XDO_?ISSUER_NAME_MM?" localSheetId="14">BC!#REF!</definedName>
    <definedName name="XDO_?ISSUER_NAME_MM?" localSheetId="38">BC!#REF!</definedName>
    <definedName name="XDO_?ISSUER_NAME_MM?" localSheetId="19">BC!#REF!</definedName>
    <definedName name="XDO_?ISSUER_NAME_MM?" localSheetId="45">BC!#REF!</definedName>
    <definedName name="XDO_?ISSUER_NAME_MM?">BC!#REF!</definedName>
    <definedName name="XDO_?ISSUER_NAME_MM?1?" localSheetId="27">LF!#REF!</definedName>
    <definedName name="XDO_?ISSUER_NAME_MM?1?" localSheetId="28">LF!#REF!</definedName>
    <definedName name="XDO_?ISSUER_NAME_MM?1?" localSheetId="9">LF!#REF!</definedName>
    <definedName name="XDO_?ISSUER_NAME_MM?1?" localSheetId="18">LF!#REF!</definedName>
    <definedName name="XDO_?ISSUER_NAME_MM?1?" localSheetId="26">LF!#REF!</definedName>
    <definedName name="XDO_?ISSUER_NAME_MM?1?" localSheetId="14">LF!#REF!</definedName>
    <definedName name="XDO_?ISSUER_NAME_MM?1?" localSheetId="38">LF!#REF!</definedName>
    <definedName name="XDO_?ISSUER_NAME_MM?1?" localSheetId="19">LF!#REF!</definedName>
    <definedName name="XDO_?ISSUER_NAME_MM?1?" localSheetId="45">LF!#REF!</definedName>
    <definedName name="XDO_?ISSUER_NAME_MM?1?">LF!#REF!</definedName>
    <definedName name="XDO_?ISSUER_NAME_MM?2?" localSheetId="27">LF!#REF!</definedName>
    <definedName name="XDO_?ISSUER_NAME_MM?2?" localSheetId="28">LF!#REF!</definedName>
    <definedName name="XDO_?ISSUER_NAME_MM?2?" localSheetId="9">LF!#REF!</definedName>
    <definedName name="XDO_?ISSUER_NAME_MM?2?" localSheetId="18">LF!#REF!</definedName>
    <definedName name="XDO_?ISSUER_NAME_MM?2?" localSheetId="26">LF!#REF!</definedName>
    <definedName name="XDO_?ISSUER_NAME_MM?2?" localSheetId="14">LF!#REF!</definedName>
    <definedName name="XDO_?ISSUER_NAME_MM?2?" localSheetId="38">LF!#REF!</definedName>
    <definedName name="XDO_?ISSUER_NAME_MM?2?" localSheetId="19">LF!#REF!</definedName>
    <definedName name="XDO_?ISSUER_NAME_MM?2?" localSheetId="45">LF!#REF!</definedName>
    <definedName name="XDO_?ISSUER_NAME_MM?2?">LF!#REF!</definedName>
    <definedName name="XDO_?ISSUER_NAME_MM?3?" localSheetId="27">LF!#REF!</definedName>
    <definedName name="XDO_?ISSUER_NAME_MM?3?" localSheetId="28">LF!#REF!</definedName>
    <definedName name="XDO_?ISSUER_NAME_MM?3?" localSheetId="9">LF!#REF!</definedName>
    <definedName name="XDO_?ISSUER_NAME_MM?3?" localSheetId="18">LF!#REF!</definedName>
    <definedName name="XDO_?ISSUER_NAME_MM?3?" localSheetId="26">LF!#REF!</definedName>
    <definedName name="XDO_?ISSUER_NAME_MM?3?" localSheetId="14">LF!#REF!</definedName>
    <definedName name="XDO_?ISSUER_NAME_MM?3?" localSheetId="38">LF!#REF!</definedName>
    <definedName name="XDO_?ISSUER_NAME_MM?3?" localSheetId="19">LF!#REF!</definedName>
    <definedName name="XDO_?ISSUER_NAME_MM?3?" localSheetId="45">LF!#REF!</definedName>
    <definedName name="XDO_?ISSUER_NAME_MM?3?">LF!#REF!</definedName>
    <definedName name="XDO_?ISSUER_NAME_TREP?" localSheetId="27">BC!#REF!</definedName>
    <definedName name="XDO_?ISSUER_NAME_TREP?" localSheetId="28">BC!#REF!</definedName>
    <definedName name="XDO_?ISSUER_NAME_TREP?" localSheetId="9">BC!#REF!</definedName>
    <definedName name="XDO_?ISSUER_NAME_TREP?" localSheetId="18">BC!#REF!</definedName>
    <definedName name="XDO_?ISSUER_NAME_TREP?" localSheetId="26">BC!#REF!</definedName>
    <definedName name="XDO_?ISSUER_NAME_TREP?" localSheetId="14">BC!#REF!</definedName>
    <definedName name="XDO_?ISSUER_NAME_TREP?" localSheetId="38">BC!#REF!</definedName>
    <definedName name="XDO_?ISSUER_NAME_TREP?" localSheetId="19">BC!#REF!</definedName>
    <definedName name="XDO_?ISSUER_NAME_TREP?" localSheetId="45">BC!#REF!</definedName>
    <definedName name="XDO_?ISSUER_NAME_TREP?">BC!#REF!</definedName>
    <definedName name="XDO_?ISSUER_NAME_TREP?1?" localSheetId="27">LF!#REF!</definedName>
    <definedName name="XDO_?ISSUER_NAME_TREP?1?" localSheetId="28">LF!#REF!</definedName>
    <definedName name="XDO_?ISSUER_NAME_TREP?1?" localSheetId="9">LF!#REF!</definedName>
    <definedName name="XDO_?ISSUER_NAME_TREP?1?" localSheetId="18">LF!#REF!</definedName>
    <definedName name="XDO_?ISSUER_NAME_TREP?1?" localSheetId="26">LF!#REF!</definedName>
    <definedName name="XDO_?ISSUER_NAME_TREP?1?" localSheetId="14">LF!#REF!</definedName>
    <definedName name="XDO_?ISSUER_NAME_TREP?1?" localSheetId="38">LF!#REF!</definedName>
    <definedName name="XDO_?ISSUER_NAME_TREP?1?" localSheetId="19">LF!#REF!</definedName>
    <definedName name="XDO_?ISSUER_NAME_TREP?1?" localSheetId="45">LF!#REF!</definedName>
    <definedName name="XDO_?ISSUER_NAME_TREP?1?">LF!#REF!</definedName>
    <definedName name="XDO_?ISSUER_NAME_TREP?2?" localSheetId="27">EH!#REF!</definedName>
    <definedName name="XDO_?ISSUER_NAME_TREP?2?" localSheetId="28">EH!#REF!</definedName>
    <definedName name="XDO_?ISSUER_NAME_TREP?2?" localSheetId="9">EH!#REF!</definedName>
    <definedName name="XDO_?ISSUER_NAME_TREP?2?" localSheetId="18">EH!#REF!</definedName>
    <definedName name="XDO_?ISSUER_NAME_TREP?2?" localSheetId="26">EH!#REF!</definedName>
    <definedName name="XDO_?ISSUER_NAME_TREP?2?" localSheetId="14">EH!#REF!</definedName>
    <definedName name="XDO_?ISSUER_NAME_TREP?2?" localSheetId="38">EH!#REF!</definedName>
    <definedName name="XDO_?ISSUER_NAME_TREP?2?" localSheetId="19">EH!#REF!</definedName>
    <definedName name="XDO_?ISSUER_NAME_TREP?2?" localSheetId="45">EH!#REF!</definedName>
    <definedName name="XDO_?ISSUER_NAME_TREP?2?">EH!#REF!</definedName>
    <definedName name="XDO_?ISSUER_NAME_TREP?3?" localSheetId="27">#REF!</definedName>
    <definedName name="XDO_?ISSUER_NAME_TREP?3?" localSheetId="28">#REF!</definedName>
    <definedName name="XDO_?ISSUER_NAME_TREP?3?" localSheetId="9">#REF!</definedName>
    <definedName name="XDO_?ISSUER_NAME_TREP?3?" localSheetId="18">#REF!</definedName>
    <definedName name="XDO_?ISSUER_NAME_TREP?3?" localSheetId="26">#REF!</definedName>
    <definedName name="XDO_?ISSUER_NAME_TREP?3?" localSheetId="14">#REF!</definedName>
    <definedName name="XDO_?ISSUER_NAME_TREP?3?" localSheetId="38">#REF!</definedName>
    <definedName name="XDO_?ISSUER_NAME_TREP?3?" localSheetId="19">#REF!</definedName>
    <definedName name="XDO_?ISSUER_NAME_TREP?3?" localSheetId="45">#REF!</definedName>
    <definedName name="XDO_?ISSUER_NAME_TREP?3?">#REF!</definedName>
    <definedName name="XDO_?ISSUER_NAME_TREP?4?" localSheetId="27">DB!#REF!</definedName>
    <definedName name="XDO_?ISSUER_NAME_TREP?4?" localSheetId="28">DB!#REF!</definedName>
    <definedName name="XDO_?ISSUER_NAME_TREP?4?" localSheetId="9">DB!#REF!</definedName>
    <definedName name="XDO_?ISSUER_NAME_TREP?4?" localSheetId="18">DB!#REF!</definedName>
    <definedName name="XDO_?ISSUER_NAME_TREP?4?" localSheetId="26">DB!#REF!</definedName>
    <definedName name="XDO_?ISSUER_NAME_TREP?4?" localSheetId="14">DB!#REF!</definedName>
    <definedName name="XDO_?ISSUER_NAME_TREP?4?" localSheetId="38">DB!#REF!</definedName>
    <definedName name="XDO_?ISSUER_NAME_TREP?4?" localSheetId="19">DB!#REF!</definedName>
    <definedName name="XDO_?ISSUER_NAME_TREP?4?" localSheetId="45">DB!#REF!</definedName>
    <definedName name="XDO_?ISSUER_NAME_TREP?4?">DB!#REF!</definedName>
    <definedName name="XDO_?ISSUER_NAME_TREP?5?" localSheetId="27">ST!#REF!</definedName>
    <definedName name="XDO_?ISSUER_NAME_TREP?5?" localSheetId="28">ST!#REF!</definedName>
    <definedName name="XDO_?ISSUER_NAME_TREP?5?" localSheetId="9">ST!#REF!</definedName>
    <definedName name="XDO_?ISSUER_NAME_TREP?5?" localSheetId="18">ST!#REF!</definedName>
    <definedName name="XDO_?ISSUER_NAME_TREP?5?" localSheetId="26">ST!#REF!</definedName>
    <definedName name="XDO_?ISSUER_NAME_TREP?5?" localSheetId="14">ST!#REF!</definedName>
    <definedName name="XDO_?ISSUER_NAME_TREP?5?" localSheetId="38">ST!#REF!</definedName>
    <definedName name="XDO_?ISSUER_NAME_TREP?5?" localSheetId="19">ST!#REF!</definedName>
    <definedName name="XDO_?ISSUER_NAME_TREP?5?" localSheetId="45">ST!#REF!</definedName>
    <definedName name="XDO_?ISSUER_NAME_TREP?5?">ST!#REF!</definedName>
    <definedName name="XDO_?ISSUER_NAME_TREP?6?" localSheetId="27">TS!#REF!</definedName>
    <definedName name="XDO_?ISSUER_NAME_TREP?6?" localSheetId="28">TS!#REF!</definedName>
    <definedName name="XDO_?ISSUER_NAME_TREP?6?" localSheetId="9">TS!#REF!</definedName>
    <definedName name="XDO_?ISSUER_NAME_TREP?6?" localSheetId="18">TS!#REF!</definedName>
    <definedName name="XDO_?ISSUER_NAME_TREP?6?" localSheetId="26">TS!#REF!</definedName>
    <definedName name="XDO_?ISSUER_NAME_TREP?6?" localSheetId="14">TS!#REF!</definedName>
    <definedName name="XDO_?ISSUER_NAME_TREP?6?" localSheetId="38">TS!#REF!</definedName>
    <definedName name="XDO_?ISSUER_NAME_TREP?6?" localSheetId="19">TS!#REF!</definedName>
    <definedName name="XDO_?ISSUER_NAME_TREP?6?" localSheetId="45">TS!#REF!</definedName>
    <definedName name="XDO_?ISSUER_NAME_TREP?6?">TS!#REF!</definedName>
    <definedName name="XDO_?ISSUER_NAME_TREP?7?" localSheetId="27">OF!#REF!</definedName>
    <definedName name="XDO_?ISSUER_NAME_TREP?7?" localSheetId="28">OF!#REF!</definedName>
    <definedName name="XDO_?ISSUER_NAME_TREP?7?" localSheetId="9">OF!#REF!</definedName>
    <definedName name="XDO_?ISSUER_NAME_TREP?7?" localSheetId="18">OF!#REF!</definedName>
    <definedName name="XDO_?ISSUER_NAME_TREP?7?" localSheetId="26">OF!#REF!</definedName>
    <definedName name="XDO_?ISSUER_NAME_TREP?7?" localSheetId="14">OF!#REF!</definedName>
    <definedName name="XDO_?ISSUER_NAME_TREP?7?" localSheetId="38">OF!#REF!</definedName>
    <definedName name="XDO_?ISSUER_NAME_TREP?7?" localSheetId="19">OF!#REF!</definedName>
    <definedName name="XDO_?ISSUER_NAME_TREP?7?" localSheetId="45">OF!#REF!</definedName>
    <definedName name="XDO_?ISSUER_NAME_TREP?7?">OF!#REF!</definedName>
    <definedName name="XDO_?MARKET_VALUE_DEBT_A?" localSheetId="27">BC!#REF!</definedName>
    <definedName name="XDO_?MARKET_VALUE_DEBT_A?" localSheetId="28">BC!#REF!</definedName>
    <definedName name="XDO_?MARKET_VALUE_DEBT_A?" localSheetId="9">BC!#REF!</definedName>
    <definedName name="XDO_?MARKET_VALUE_DEBT_A?" localSheetId="18">BC!#REF!</definedName>
    <definedName name="XDO_?MARKET_VALUE_DEBT_A?" localSheetId="26">BC!#REF!</definedName>
    <definedName name="XDO_?MARKET_VALUE_DEBT_A?" localSheetId="14">BC!#REF!</definedName>
    <definedName name="XDO_?MARKET_VALUE_DEBT_A?" localSheetId="38">BC!#REF!</definedName>
    <definedName name="XDO_?MARKET_VALUE_DEBT_A?" localSheetId="19">BC!#REF!</definedName>
    <definedName name="XDO_?MARKET_VALUE_DEBT_A?" localSheetId="45">BC!#REF!</definedName>
    <definedName name="XDO_?MARKET_VALUE_DEBT_A?">BC!#REF!</definedName>
    <definedName name="XDO_?MARKET_VALUE_DEBT_A?1?" localSheetId="27">DB!#REF!</definedName>
    <definedName name="XDO_?MARKET_VALUE_DEBT_A?1?" localSheetId="28">DB!#REF!</definedName>
    <definedName name="XDO_?MARKET_VALUE_DEBT_A?1?" localSheetId="9">DB!#REF!</definedName>
    <definedName name="XDO_?MARKET_VALUE_DEBT_A?1?" localSheetId="18">DB!#REF!</definedName>
    <definedName name="XDO_?MARKET_VALUE_DEBT_A?1?" localSheetId="26">DB!#REF!</definedName>
    <definedName name="XDO_?MARKET_VALUE_DEBT_A?1?" localSheetId="14">DB!#REF!</definedName>
    <definedName name="XDO_?MARKET_VALUE_DEBT_A?1?" localSheetId="38">DB!#REF!</definedName>
    <definedName name="XDO_?MARKET_VALUE_DEBT_A?1?" localSheetId="19">DB!#REF!</definedName>
    <definedName name="XDO_?MARKET_VALUE_DEBT_A?1?" localSheetId="45">DB!#REF!</definedName>
    <definedName name="XDO_?MARKET_VALUE_DEBT_A?1?">DB!#REF!</definedName>
    <definedName name="XDO_?MARKET_VALUE_DEBT_A?2?" localSheetId="27">ST!#REF!</definedName>
    <definedName name="XDO_?MARKET_VALUE_DEBT_A?2?" localSheetId="28">ST!#REF!</definedName>
    <definedName name="XDO_?MARKET_VALUE_DEBT_A?2?" localSheetId="9">ST!#REF!</definedName>
    <definedName name="XDO_?MARKET_VALUE_DEBT_A?2?" localSheetId="18">ST!#REF!</definedName>
    <definedName name="XDO_?MARKET_VALUE_DEBT_A?2?" localSheetId="26">ST!#REF!</definedName>
    <definedName name="XDO_?MARKET_VALUE_DEBT_A?2?" localSheetId="14">ST!#REF!</definedName>
    <definedName name="XDO_?MARKET_VALUE_DEBT_A?2?" localSheetId="38">ST!#REF!</definedName>
    <definedName name="XDO_?MARKET_VALUE_DEBT_A?2?" localSheetId="19">ST!#REF!</definedName>
    <definedName name="XDO_?MARKET_VALUE_DEBT_A?2?" localSheetId="45">ST!#REF!</definedName>
    <definedName name="XDO_?MARKET_VALUE_DEBT_A?2?">ST!#REF!</definedName>
    <definedName name="XDO_?MARKET_VALUE_DEBT_A?3?" localSheetId="27">NI!#REF!</definedName>
    <definedName name="XDO_?MARKET_VALUE_DEBT_A?3?" localSheetId="28">NI!#REF!</definedName>
    <definedName name="XDO_?MARKET_VALUE_DEBT_A?3?" localSheetId="9">BS!#REF!</definedName>
    <definedName name="XDO_?MARKET_VALUE_DEBT_A?3?" localSheetId="18">NI!#REF!</definedName>
    <definedName name="XDO_?MARKET_VALUE_DEBT_A?3?" localSheetId="26">NI!#REF!</definedName>
    <definedName name="XDO_?MARKET_VALUE_DEBT_A?3?" localSheetId="14">NI!#REF!</definedName>
    <definedName name="XDO_?MARKET_VALUE_DEBT_A?3?" localSheetId="38">NI!#REF!</definedName>
    <definedName name="XDO_?MARKET_VALUE_DEBT_A?3?" localSheetId="19">NI!#REF!</definedName>
    <definedName name="XDO_?MARKET_VALUE_DEBT_A?3?" localSheetId="45">NI!#REF!</definedName>
    <definedName name="XDO_?MARKET_VALUE_DEBT_A?3?">NI!#REF!</definedName>
    <definedName name="XDO_?MARKET_VALUE_DEBT_B?" localSheetId="27">BC!#REF!</definedName>
    <definedName name="XDO_?MARKET_VALUE_DEBT_B?" localSheetId="28">BC!#REF!</definedName>
    <definedName name="XDO_?MARKET_VALUE_DEBT_B?" localSheetId="9">BC!#REF!</definedName>
    <definedName name="XDO_?MARKET_VALUE_DEBT_B?" localSheetId="18">BC!#REF!</definedName>
    <definedName name="XDO_?MARKET_VALUE_DEBT_B?" localSheetId="26">BC!#REF!</definedName>
    <definedName name="XDO_?MARKET_VALUE_DEBT_B?" localSheetId="14">BC!#REF!</definedName>
    <definedName name="XDO_?MARKET_VALUE_DEBT_B?" localSheetId="38">BC!#REF!</definedName>
    <definedName name="XDO_?MARKET_VALUE_DEBT_B?" localSheetId="19">BC!#REF!</definedName>
    <definedName name="XDO_?MARKET_VALUE_DEBT_B?" localSheetId="45">BC!#REF!</definedName>
    <definedName name="XDO_?MARKET_VALUE_DEBT_B?">BC!#REF!</definedName>
    <definedName name="XDO_?MARKET_VALUE_DEBT_C?" localSheetId="27">BC!#REF!</definedName>
    <definedName name="XDO_?MARKET_VALUE_DEBT_C?" localSheetId="28">BC!#REF!</definedName>
    <definedName name="XDO_?MARKET_VALUE_DEBT_C?" localSheetId="9">BC!#REF!</definedName>
    <definedName name="XDO_?MARKET_VALUE_DEBT_C?" localSheetId="18">BC!#REF!</definedName>
    <definedName name="XDO_?MARKET_VALUE_DEBT_C?" localSheetId="26">BC!#REF!</definedName>
    <definedName name="XDO_?MARKET_VALUE_DEBT_C?" localSheetId="14">BC!#REF!</definedName>
    <definedName name="XDO_?MARKET_VALUE_DEBT_C?" localSheetId="38">BC!#REF!</definedName>
    <definedName name="XDO_?MARKET_VALUE_DEBT_C?" localSheetId="19">BC!#REF!</definedName>
    <definedName name="XDO_?MARKET_VALUE_DEBT_C?" localSheetId="45">BC!#REF!</definedName>
    <definedName name="XDO_?MARKET_VALUE_DEBT_C?">BC!#REF!</definedName>
    <definedName name="XDO_?MARKET_VALUE_DEBT_D?" localSheetId="27">BC!#REF!</definedName>
    <definedName name="XDO_?MARKET_VALUE_DEBT_D?" localSheetId="28">BC!#REF!</definedName>
    <definedName name="XDO_?MARKET_VALUE_DEBT_D?" localSheetId="9">BC!#REF!</definedName>
    <definedName name="XDO_?MARKET_VALUE_DEBT_D?" localSheetId="18">BC!#REF!</definedName>
    <definedName name="XDO_?MARKET_VALUE_DEBT_D?" localSheetId="26">BC!#REF!</definedName>
    <definedName name="XDO_?MARKET_VALUE_DEBT_D?" localSheetId="14">BC!#REF!</definedName>
    <definedName name="XDO_?MARKET_VALUE_DEBT_D?" localSheetId="38">BC!#REF!</definedName>
    <definedName name="XDO_?MARKET_VALUE_DEBT_D?" localSheetId="19">BC!#REF!</definedName>
    <definedName name="XDO_?MARKET_VALUE_DEBT_D?" localSheetId="45">BC!#REF!</definedName>
    <definedName name="XDO_?MARKET_VALUE_DEBT_D?">BC!#REF!</definedName>
    <definedName name="XDO_?MARKET_VALUE_DEBT_D?1?" localSheetId="27">EH!#REF!</definedName>
    <definedName name="XDO_?MARKET_VALUE_DEBT_D?1?" localSheetId="28">EH!#REF!</definedName>
    <definedName name="XDO_?MARKET_VALUE_DEBT_D?1?" localSheetId="9">EH!#REF!</definedName>
    <definedName name="XDO_?MARKET_VALUE_DEBT_D?1?" localSheetId="18">EH!#REF!</definedName>
    <definedName name="XDO_?MARKET_VALUE_DEBT_D?1?" localSheetId="26">EH!#REF!</definedName>
    <definedName name="XDO_?MARKET_VALUE_DEBT_D?1?" localSheetId="14">EH!#REF!</definedName>
    <definedName name="XDO_?MARKET_VALUE_DEBT_D?1?" localSheetId="38">EH!#REF!</definedName>
    <definedName name="XDO_?MARKET_VALUE_DEBT_D?1?" localSheetId="19">EH!#REF!</definedName>
    <definedName name="XDO_?MARKET_VALUE_DEBT_D?1?" localSheetId="45">EH!#REF!</definedName>
    <definedName name="XDO_?MARKET_VALUE_DEBT_D?1?">EH!#REF!</definedName>
    <definedName name="XDO_?MARKET_VALUE_DEBT_D?2?" localSheetId="27">DB!#REF!</definedName>
    <definedName name="XDO_?MARKET_VALUE_DEBT_D?2?" localSheetId="28">DB!#REF!</definedName>
    <definedName name="XDO_?MARKET_VALUE_DEBT_D?2?" localSheetId="9">DB!#REF!</definedName>
    <definedName name="XDO_?MARKET_VALUE_DEBT_D?2?" localSheetId="18">DB!#REF!</definedName>
    <definedName name="XDO_?MARKET_VALUE_DEBT_D?2?" localSheetId="26">DB!#REF!</definedName>
    <definedName name="XDO_?MARKET_VALUE_DEBT_D?2?" localSheetId="14">DB!#REF!</definedName>
    <definedName name="XDO_?MARKET_VALUE_DEBT_D?2?" localSheetId="38">DB!#REF!</definedName>
    <definedName name="XDO_?MARKET_VALUE_DEBT_D?2?" localSheetId="19">DB!#REF!</definedName>
    <definedName name="XDO_?MARKET_VALUE_DEBT_D?2?" localSheetId="45">DB!#REF!</definedName>
    <definedName name="XDO_?MARKET_VALUE_DEBT_D?2?">DB!#REF!</definedName>
    <definedName name="XDO_?MARKET_VALUE_DEBT_D?3?" localSheetId="27">ST!#REF!</definedName>
    <definedName name="XDO_?MARKET_VALUE_DEBT_D?3?" localSheetId="28">ST!#REF!</definedName>
    <definedName name="XDO_?MARKET_VALUE_DEBT_D?3?" localSheetId="9">ST!#REF!</definedName>
    <definedName name="XDO_?MARKET_VALUE_DEBT_D?3?" localSheetId="18">ST!#REF!</definedName>
    <definedName name="XDO_?MARKET_VALUE_DEBT_D?3?" localSheetId="26">ST!#REF!</definedName>
    <definedName name="XDO_?MARKET_VALUE_DEBT_D?3?" localSheetId="14">ST!#REF!</definedName>
    <definedName name="XDO_?MARKET_VALUE_DEBT_D?3?" localSheetId="38">ST!#REF!</definedName>
    <definedName name="XDO_?MARKET_VALUE_DEBT_D?3?" localSheetId="19">ST!#REF!</definedName>
    <definedName name="XDO_?MARKET_VALUE_DEBT_D?3?" localSheetId="45">ST!#REF!</definedName>
    <definedName name="XDO_?MARKET_VALUE_DEBT_D?3?">ST!#REF!</definedName>
    <definedName name="XDO_?MARKET_VALUE_DRV?" localSheetId="27">BC!#REF!</definedName>
    <definedName name="XDO_?MARKET_VALUE_DRV?" localSheetId="28">BC!#REF!</definedName>
    <definedName name="XDO_?MARKET_VALUE_DRV?" localSheetId="9">BC!#REF!</definedName>
    <definedName name="XDO_?MARKET_VALUE_DRV?" localSheetId="18">BC!#REF!</definedName>
    <definedName name="XDO_?MARKET_VALUE_DRV?" localSheetId="26">BC!#REF!</definedName>
    <definedName name="XDO_?MARKET_VALUE_DRV?" localSheetId="14">BC!#REF!</definedName>
    <definedName name="XDO_?MARKET_VALUE_DRV?" localSheetId="38">BC!#REF!</definedName>
    <definedName name="XDO_?MARKET_VALUE_DRV?" localSheetId="19">BC!#REF!</definedName>
    <definedName name="XDO_?MARKET_VALUE_DRV?" localSheetId="45">BC!#REF!</definedName>
    <definedName name="XDO_?MARKET_VALUE_DRV?">BC!#REF!</definedName>
    <definedName name="XDO_?MARKET_VALUE_DRV?1?" localSheetId="27">#REF!</definedName>
    <definedName name="XDO_?MARKET_VALUE_DRV?1?" localSheetId="28">#REF!</definedName>
    <definedName name="XDO_?MARKET_VALUE_DRV?1?" localSheetId="9">#REF!</definedName>
    <definedName name="XDO_?MARKET_VALUE_DRV?1?" localSheetId="18">#REF!</definedName>
    <definedName name="XDO_?MARKET_VALUE_DRV?1?" localSheetId="26">#REF!</definedName>
    <definedName name="XDO_?MARKET_VALUE_DRV?1?" localSheetId="14">#REF!</definedName>
    <definedName name="XDO_?MARKET_VALUE_DRV?1?" localSheetId="38">#REF!</definedName>
    <definedName name="XDO_?MARKET_VALUE_DRV?1?" localSheetId="19">#REF!</definedName>
    <definedName name="XDO_?MARKET_VALUE_DRV?1?" localSheetId="45">#REF!</definedName>
    <definedName name="XDO_?MARKET_VALUE_DRV?1?">#REF!</definedName>
    <definedName name="XDO_?MARKET_VALUE_EQU?" localSheetId="27">BC!#REF!</definedName>
    <definedName name="XDO_?MARKET_VALUE_EQU?" localSheetId="28">BC!#REF!</definedName>
    <definedName name="XDO_?MARKET_VALUE_EQU?" localSheetId="9">BC!#REF!</definedName>
    <definedName name="XDO_?MARKET_VALUE_EQU?" localSheetId="18">BC!#REF!</definedName>
    <definedName name="XDO_?MARKET_VALUE_EQU?" localSheetId="26">BC!#REF!</definedName>
    <definedName name="XDO_?MARKET_VALUE_EQU?" localSheetId="14">BC!#REF!</definedName>
    <definedName name="XDO_?MARKET_VALUE_EQU?" localSheetId="38">BC!#REF!</definedName>
    <definedName name="XDO_?MARKET_VALUE_EQU?" localSheetId="19">BC!#REF!</definedName>
    <definedName name="XDO_?MARKET_VALUE_EQU?" localSheetId="45">BC!#REF!</definedName>
    <definedName name="XDO_?MARKET_VALUE_EQU?">BC!#REF!</definedName>
    <definedName name="XDO_?MARKET_VALUE_EQU?1?" localSheetId="27">EH!#REF!</definedName>
    <definedName name="XDO_?MARKET_VALUE_EQU?1?" localSheetId="28">EH!#REF!</definedName>
    <definedName name="XDO_?MARKET_VALUE_EQU?1?" localSheetId="9">EH!#REF!</definedName>
    <definedName name="XDO_?MARKET_VALUE_EQU?1?" localSheetId="18">EH!#REF!</definedName>
    <definedName name="XDO_?MARKET_VALUE_EQU?1?" localSheetId="26">EH!#REF!</definedName>
    <definedName name="XDO_?MARKET_VALUE_EQU?1?" localSheetId="14">EH!#REF!</definedName>
    <definedName name="XDO_?MARKET_VALUE_EQU?1?" localSheetId="38">EH!#REF!</definedName>
    <definedName name="XDO_?MARKET_VALUE_EQU?1?" localSheetId="19">EH!#REF!</definedName>
    <definedName name="XDO_?MARKET_VALUE_EQU?1?" localSheetId="45">EH!#REF!</definedName>
    <definedName name="XDO_?MARKET_VALUE_EQU?1?">EH!#REF!</definedName>
    <definedName name="XDO_?MARKET_VALUE_EQU?2?" localSheetId="27">#REF!</definedName>
    <definedName name="XDO_?MARKET_VALUE_EQU?2?" localSheetId="28">#REF!</definedName>
    <definedName name="XDO_?MARKET_VALUE_EQU?2?" localSheetId="9">#REF!</definedName>
    <definedName name="XDO_?MARKET_VALUE_EQU?2?" localSheetId="18">#REF!</definedName>
    <definedName name="XDO_?MARKET_VALUE_EQU?2?" localSheetId="26">#REF!</definedName>
    <definedName name="XDO_?MARKET_VALUE_EQU?2?" localSheetId="14">#REF!</definedName>
    <definedName name="XDO_?MARKET_VALUE_EQU?2?" localSheetId="38">#REF!</definedName>
    <definedName name="XDO_?MARKET_VALUE_EQU?2?" localSheetId="19">#REF!</definedName>
    <definedName name="XDO_?MARKET_VALUE_EQU?2?" localSheetId="45">#REF!</definedName>
    <definedName name="XDO_?MARKET_VALUE_EQU?2?">#REF!</definedName>
    <definedName name="XDO_?MARKET_VALUE_EQU?3?" localSheetId="27">TS!#REF!</definedName>
    <definedName name="XDO_?MARKET_VALUE_EQU?3?" localSheetId="28">TS!#REF!</definedName>
    <definedName name="XDO_?MARKET_VALUE_EQU?3?" localSheetId="9">TS!#REF!</definedName>
    <definedName name="XDO_?MARKET_VALUE_EQU?3?" localSheetId="18">TS!#REF!</definedName>
    <definedName name="XDO_?MARKET_VALUE_EQU?3?" localSheetId="26">TS!#REF!</definedName>
    <definedName name="XDO_?MARKET_VALUE_EQU?3?" localSheetId="14">TS!#REF!</definedName>
    <definedName name="XDO_?MARKET_VALUE_EQU?3?" localSheetId="38">TS!#REF!</definedName>
    <definedName name="XDO_?MARKET_VALUE_EQU?3?" localSheetId="19">TS!#REF!</definedName>
    <definedName name="XDO_?MARKET_VALUE_EQU?3?" localSheetId="45">TS!#REF!</definedName>
    <definedName name="XDO_?MARKET_VALUE_EQU?3?">TS!#REF!</definedName>
    <definedName name="XDO_?MARKET_VALUE_EQU?34?">XH!$F$6:$F$21</definedName>
    <definedName name="XDO_?MARKET_VALUE_EQU?35?">YI!$F$6:$F$17</definedName>
    <definedName name="XDO_?MARKET_VALUE_EQU?36?">XI!$F$6:$F$17</definedName>
    <definedName name="XDO_?MARKET_VALUE_EQU?4?" localSheetId="27">VD!#REF!</definedName>
    <definedName name="XDO_?MARKET_VALUE_EQU?4?" localSheetId="28">VD!#REF!</definedName>
    <definedName name="XDO_?MARKET_VALUE_EQU?4?" localSheetId="9">VD!#REF!</definedName>
    <definedName name="XDO_?MARKET_VALUE_EQU?4?" localSheetId="18">VD!#REF!</definedName>
    <definedName name="XDO_?MARKET_VALUE_EQU?4?" localSheetId="26">VD!#REF!</definedName>
    <definedName name="XDO_?MARKET_VALUE_EQU?4?" localSheetId="14">VD!#REF!</definedName>
    <definedName name="XDO_?MARKET_VALUE_EQU?4?" localSheetId="38">VD!#REF!</definedName>
    <definedName name="XDO_?MARKET_VALUE_EQU?4?" localSheetId="19">VD!#REF!</definedName>
    <definedName name="XDO_?MARKET_VALUE_EQU?4?" localSheetId="45">VD!#REF!</definedName>
    <definedName name="XDO_?MARKET_VALUE_EQU?4?">VD!#REF!</definedName>
    <definedName name="XDO_?MARKET_VALUE_EQU?5?" localSheetId="27">NI!#REF!</definedName>
    <definedName name="XDO_?MARKET_VALUE_EQU?5?" localSheetId="28">NI!#REF!</definedName>
    <definedName name="XDO_?MARKET_VALUE_EQU?5?" localSheetId="9">BS!#REF!</definedName>
    <definedName name="XDO_?MARKET_VALUE_EQU?5?" localSheetId="18">NI!#REF!</definedName>
    <definedName name="XDO_?MARKET_VALUE_EQU?5?" localSheetId="26">NI!#REF!</definedName>
    <definedName name="XDO_?MARKET_VALUE_EQU?5?" localSheetId="14">NI!#REF!</definedName>
    <definedName name="XDO_?MARKET_VALUE_EQU?5?" localSheetId="38">NI!#REF!</definedName>
    <definedName name="XDO_?MARKET_VALUE_EQU?5?" localSheetId="19">NI!#REF!</definedName>
    <definedName name="XDO_?MARKET_VALUE_EQU?5?" localSheetId="45">NI!#REF!</definedName>
    <definedName name="XDO_?MARKET_VALUE_EQU?5?">NI!#REF!</definedName>
    <definedName name="XDO_?MARKET_VALUE_EQU?6?">NS!$F$6:$F$255</definedName>
    <definedName name="XDO_?MARKET_VALUE_EQU_NON?" localSheetId="27">BC!#REF!</definedName>
    <definedName name="XDO_?MARKET_VALUE_EQU_NON?" localSheetId="28">BC!#REF!</definedName>
    <definedName name="XDO_?MARKET_VALUE_EQU_NON?" localSheetId="9">BC!#REF!</definedName>
    <definedName name="XDO_?MARKET_VALUE_EQU_NON?" localSheetId="18">BC!#REF!</definedName>
    <definedName name="XDO_?MARKET_VALUE_EQU_NON?" localSheetId="26">BC!#REF!</definedName>
    <definedName name="XDO_?MARKET_VALUE_EQU_NON?" localSheetId="14">BC!#REF!</definedName>
    <definedName name="XDO_?MARKET_VALUE_EQU_NON?" localSheetId="38">BC!#REF!</definedName>
    <definedName name="XDO_?MARKET_VALUE_EQU_NON?" localSheetId="19">BC!#REF!</definedName>
    <definedName name="XDO_?MARKET_VALUE_EQU_NON?" localSheetId="45">BC!#REF!</definedName>
    <definedName name="XDO_?MARKET_VALUE_EQU_NON?">BC!#REF!</definedName>
    <definedName name="XDO_?MARKET_VALUE_FD?" localSheetId="27">BC!#REF!</definedName>
    <definedName name="XDO_?MARKET_VALUE_FD?" localSheetId="28">BC!#REF!</definedName>
    <definedName name="XDO_?MARKET_VALUE_FD?" localSheetId="9">BC!#REF!</definedName>
    <definedName name="XDO_?MARKET_VALUE_FD?" localSheetId="18">BC!#REF!</definedName>
    <definedName name="XDO_?MARKET_VALUE_FD?" localSheetId="26">BC!#REF!</definedName>
    <definedName name="XDO_?MARKET_VALUE_FD?" localSheetId="14">BC!#REF!</definedName>
    <definedName name="XDO_?MARKET_VALUE_FD?" localSheetId="38">BC!#REF!</definedName>
    <definedName name="XDO_?MARKET_VALUE_FD?" localSheetId="19">BC!#REF!</definedName>
    <definedName name="XDO_?MARKET_VALUE_FD?" localSheetId="45">BC!#REF!</definedName>
    <definedName name="XDO_?MARKET_VALUE_FD?">BC!#REF!</definedName>
    <definedName name="XDO_?MARKET_VALUE_FD?1?" localSheetId="27">LF!#REF!</definedName>
    <definedName name="XDO_?MARKET_VALUE_FD?1?" localSheetId="28">LF!#REF!</definedName>
    <definedName name="XDO_?MARKET_VALUE_FD?1?" localSheetId="9">LF!#REF!</definedName>
    <definedName name="XDO_?MARKET_VALUE_FD?1?" localSheetId="18">LF!#REF!</definedName>
    <definedName name="XDO_?MARKET_VALUE_FD?1?" localSheetId="26">LF!#REF!</definedName>
    <definedName name="XDO_?MARKET_VALUE_FD?1?" localSheetId="14">LF!#REF!</definedName>
    <definedName name="XDO_?MARKET_VALUE_FD?1?" localSheetId="38">LF!#REF!</definedName>
    <definedName name="XDO_?MARKET_VALUE_FD?1?" localSheetId="19">LF!#REF!</definedName>
    <definedName name="XDO_?MARKET_VALUE_FD?1?" localSheetId="45">LF!#REF!</definedName>
    <definedName name="XDO_?MARKET_VALUE_FD?1?">LF!#REF!</definedName>
    <definedName name="XDO_?MARKET_VALUE_FD?2?" localSheetId="27">EH!#REF!</definedName>
    <definedName name="XDO_?MARKET_VALUE_FD?2?" localSheetId="28">EH!#REF!</definedName>
    <definedName name="XDO_?MARKET_VALUE_FD?2?" localSheetId="9">EH!#REF!</definedName>
    <definedName name="XDO_?MARKET_VALUE_FD?2?" localSheetId="18">EH!#REF!</definedName>
    <definedName name="XDO_?MARKET_VALUE_FD?2?" localSheetId="26">EH!#REF!</definedName>
    <definedName name="XDO_?MARKET_VALUE_FD?2?" localSheetId="14">EH!#REF!</definedName>
    <definedName name="XDO_?MARKET_VALUE_FD?2?" localSheetId="38">EH!#REF!</definedName>
    <definedName name="XDO_?MARKET_VALUE_FD?2?" localSheetId="19">EH!#REF!</definedName>
    <definedName name="XDO_?MARKET_VALUE_FD?2?" localSheetId="45">EH!#REF!</definedName>
    <definedName name="XDO_?MARKET_VALUE_FD?2?">EH!#REF!</definedName>
    <definedName name="XDO_?MARKET_VALUE_FD?3?" localSheetId="27">#REF!</definedName>
    <definedName name="XDO_?MARKET_VALUE_FD?3?" localSheetId="28">#REF!</definedName>
    <definedName name="XDO_?MARKET_VALUE_FD?3?" localSheetId="9">#REF!</definedName>
    <definedName name="XDO_?MARKET_VALUE_FD?3?" localSheetId="18">#REF!</definedName>
    <definedName name="XDO_?MARKET_VALUE_FD?3?" localSheetId="26">#REF!</definedName>
    <definedName name="XDO_?MARKET_VALUE_FD?3?" localSheetId="14">#REF!</definedName>
    <definedName name="XDO_?MARKET_VALUE_FD?3?" localSheetId="38">#REF!</definedName>
    <definedName name="XDO_?MARKET_VALUE_FD?3?" localSheetId="19">#REF!</definedName>
    <definedName name="XDO_?MARKET_VALUE_FD?3?" localSheetId="45">#REF!</definedName>
    <definedName name="XDO_?MARKET_VALUE_FD?3?">#REF!</definedName>
    <definedName name="XDO_?MARKET_VALUE_FD?4?" localSheetId="27">DB!#REF!</definedName>
    <definedName name="XDO_?MARKET_VALUE_FD?4?" localSheetId="28">DB!#REF!</definedName>
    <definedName name="XDO_?MARKET_VALUE_FD?4?" localSheetId="9">DB!#REF!</definedName>
    <definedName name="XDO_?MARKET_VALUE_FD?4?" localSheetId="18">DB!#REF!</definedName>
    <definedName name="XDO_?MARKET_VALUE_FD?4?" localSheetId="26">DB!#REF!</definedName>
    <definedName name="XDO_?MARKET_VALUE_FD?4?" localSheetId="14">DB!#REF!</definedName>
    <definedName name="XDO_?MARKET_VALUE_FD?4?" localSheetId="38">DB!#REF!</definedName>
    <definedName name="XDO_?MARKET_VALUE_FD?4?" localSheetId="19">DB!#REF!</definedName>
    <definedName name="XDO_?MARKET_VALUE_FD?4?" localSheetId="45">DB!#REF!</definedName>
    <definedName name="XDO_?MARKET_VALUE_FD?4?">DB!#REF!</definedName>
    <definedName name="XDO_?MARKET_VALUE_FD?5?" localSheetId="27">ST!#REF!</definedName>
    <definedName name="XDO_?MARKET_VALUE_FD?5?" localSheetId="28">ST!#REF!</definedName>
    <definedName name="XDO_?MARKET_VALUE_FD?5?" localSheetId="9">ST!#REF!</definedName>
    <definedName name="XDO_?MARKET_VALUE_FD?5?" localSheetId="18">ST!#REF!</definedName>
    <definedName name="XDO_?MARKET_VALUE_FD?5?" localSheetId="26">ST!#REF!</definedName>
    <definedName name="XDO_?MARKET_VALUE_FD?5?" localSheetId="14">ST!#REF!</definedName>
    <definedName name="XDO_?MARKET_VALUE_FD?5?" localSheetId="38">ST!#REF!</definedName>
    <definedName name="XDO_?MARKET_VALUE_FD?5?" localSheetId="19">ST!#REF!</definedName>
    <definedName name="XDO_?MARKET_VALUE_FD?5?" localSheetId="45">ST!#REF!</definedName>
    <definedName name="XDO_?MARKET_VALUE_FD?5?">ST!#REF!</definedName>
    <definedName name="XDO_?MARKET_VALUE_MFU?" localSheetId="27">BC!#REF!</definedName>
    <definedName name="XDO_?MARKET_VALUE_MFU?" localSheetId="28">BC!#REF!</definedName>
    <definedName name="XDO_?MARKET_VALUE_MFU?" localSheetId="9">BC!#REF!</definedName>
    <definedName name="XDO_?MARKET_VALUE_MFU?" localSheetId="18">BC!#REF!</definedName>
    <definedName name="XDO_?MARKET_VALUE_MFU?" localSheetId="26">BC!#REF!</definedName>
    <definedName name="XDO_?MARKET_VALUE_MFU?" localSheetId="14">BC!#REF!</definedName>
    <definedName name="XDO_?MARKET_VALUE_MFU?" localSheetId="38">BC!#REF!</definedName>
    <definedName name="XDO_?MARKET_VALUE_MFU?" localSheetId="19">BC!#REF!</definedName>
    <definedName name="XDO_?MARKET_VALUE_MFU?" localSheetId="45">BC!#REF!</definedName>
    <definedName name="XDO_?MARKET_VALUE_MFU?">BC!#REF!</definedName>
    <definedName name="XDO_?MARKET_VALUE_MFU?13?">YH!$F$25:$F$43</definedName>
    <definedName name="XDO_?MARKET_VALUE_MM?" localSheetId="27">BC!#REF!</definedName>
    <definedName name="XDO_?MARKET_VALUE_MM?" localSheetId="28">BC!#REF!</definedName>
    <definedName name="XDO_?MARKET_VALUE_MM?" localSheetId="9">BC!#REF!</definedName>
    <definedName name="XDO_?MARKET_VALUE_MM?" localSheetId="18">BC!#REF!</definedName>
    <definedName name="XDO_?MARKET_VALUE_MM?" localSheetId="26">BC!#REF!</definedName>
    <definedName name="XDO_?MARKET_VALUE_MM?" localSheetId="14">BC!#REF!</definedName>
    <definedName name="XDO_?MARKET_VALUE_MM?" localSheetId="38">BC!#REF!</definedName>
    <definedName name="XDO_?MARKET_VALUE_MM?" localSheetId="19">BC!#REF!</definedName>
    <definedName name="XDO_?MARKET_VALUE_MM?" localSheetId="45">BC!#REF!</definedName>
    <definedName name="XDO_?MARKET_VALUE_MM?">BC!#REF!</definedName>
    <definedName name="XDO_?MARKET_VALUE_MM?1?" localSheetId="27">LF!#REF!</definedName>
    <definedName name="XDO_?MARKET_VALUE_MM?1?" localSheetId="28">LF!#REF!</definedName>
    <definedName name="XDO_?MARKET_VALUE_MM?1?" localSheetId="9">LF!#REF!</definedName>
    <definedName name="XDO_?MARKET_VALUE_MM?1?" localSheetId="18">LF!#REF!</definedName>
    <definedName name="XDO_?MARKET_VALUE_MM?1?" localSheetId="26">LF!#REF!</definedName>
    <definedName name="XDO_?MARKET_VALUE_MM?1?" localSheetId="14">LF!#REF!</definedName>
    <definedName name="XDO_?MARKET_VALUE_MM?1?" localSheetId="38">LF!#REF!</definedName>
    <definedName name="XDO_?MARKET_VALUE_MM?1?" localSheetId="19">LF!#REF!</definedName>
    <definedName name="XDO_?MARKET_VALUE_MM?1?" localSheetId="45">LF!#REF!</definedName>
    <definedName name="XDO_?MARKET_VALUE_MM?1?">LF!#REF!</definedName>
    <definedName name="XDO_?MARKET_VALUE_MM?2?" localSheetId="27">LF!#REF!</definedName>
    <definedName name="XDO_?MARKET_VALUE_MM?2?" localSheetId="28">LF!#REF!</definedName>
    <definedName name="XDO_?MARKET_VALUE_MM?2?" localSheetId="9">LF!#REF!</definedName>
    <definedName name="XDO_?MARKET_VALUE_MM?2?" localSheetId="18">LF!#REF!</definedName>
    <definedName name="XDO_?MARKET_VALUE_MM?2?" localSheetId="26">LF!#REF!</definedName>
    <definedName name="XDO_?MARKET_VALUE_MM?2?" localSheetId="14">LF!#REF!</definedName>
    <definedName name="XDO_?MARKET_VALUE_MM?2?" localSheetId="38">LF!#REF!</definedName>
    <definedName name="XDO_?MARKET_VALUE_MM?2?" localSheetId="19">LF!#REF!</definedName>
    <definedName name="XDO_?MARKET_VALUE_MM?2?" localSheetId="45">LF!#REF!</definedName>
    <definedName name="XDO_?MARKET_VALUE_MM?2?">LF!#REF!</definedName>
    <definedName name="XDO_?MARKET_VALUE_MM?3?" localSheetId="27">LF!#REF!</definedName>
    <definedName name="XDO_?MARKET_VALUE_MM?3?" localSheetId="28">LF!#REF!</definedName>
    <definedName name="XDO_?MARKET_VALUE_MM?3?" localSheetId="9">LF!#REF!</definedName>
    <definedName name="XDO_?MARKET_VALUE_MM?3?" localSheetId="18">LF!#REF!</definedName>
    <definedName name="XDO_?MARKET_VALUE_MM?3?" localSheetId="26">LF!#REF!</definedName>
    <definedName name="XDO_?MARKET_VALUE_MM?3?" localSheetId="14">LF!#REF!</definedName>
    <definedName name="XDO_?MARKET_VALUE_MM?3?" localSheetId="38">LF!#REF!</definedName>
    <definedName name="XDO_?MARKET_VALUE_MM?3?" localSheetId="19">LF!#REF!</definedName>
    <definedName name="XDO_?MARKET_VALUE_MM?3?" localSheetId="45">LF!#REF!</definedName>
    <definedName name="XDO_?MARKET_VALUE_MM?3?">LF!#REF!</definedName>
    <definedName name="XDO_?MARKET_VALUE_TREP?" localSheetId="27">BC!#REF!</definedName>
    <definedName name="XDO_?MARKET_VALUE_TREP?" localSheetId="28">BC!#REF!</definedName>
    <definedName name="XDO_?MARKET_VALUE_TREP?" localSheetId="9">BC!#REF!</definedName>
    <definedName name="XDO_?MARKET_VALUE_TREP?" localSheetId="18">BC!#REF!</definedName>
    <definedName name="XDO_?MARKET_VALUE_TREP?" localSheetId="26">BC!#REF!</definedName>
    <definedName name="XDO_?MARKET_VALUE_TREP?" localSheetId="14">BC!#REF!</definedName>
    <definedName name="XDO_?MARKET_VALUE_TREP?" localSheetId="38">BC!#REF!</definedName>
    <definedName name="XDO_?MARKET_VALUE_TREP?" localSheetId="19">BC!#REF!</definedName>
    <definedName name="XDO_?MARKET_VALUE_TREP?" localSheetId="45">BC!#REF!</definedName>
    <definedName name="XDO_?MARKET_VALUE_TREP?">BC!#REF!</definedName>
    <definedName name="XDO_?MARKET_VALUE_TREP?1?" localSheetId="27">LF!#REF!</definedName>
    <definedName name="XDO_?MARKET_VALUE_TREP?1?" localSheetId="28">LF!#REF!</definedName>
    <definedName name="XDO_?MARKET_VALUE_TREP?1?" localSheetId="9">LF!#REF!</definedName>
    <definedName name="XDO_?MARKET_VALUE_TREP?1?" localSheetId="18">LF!#REF!</definedName>
    <definedName name="XDO_?MARKET_VALUE_TREP?1?" localSheetId="26">LF!#REF!</definedName>
    <definedName name="XDO_?MARKET_VALUE_TREP?1?" localSheetId="14">LF!#REF!</definedName>
    <definedName name="XDO_?MARKET_VALUE_TREP?1?" localSheetId="38">LF!#REF!</definedName>
    <definedName name="XDO_?MARKET_VALUE_TREP?1?" localSheetId="19">LF!#REF!</definedName>
    <definedName name="XDO_?MARKET_VALUE_TREP?1?" localSheetId="45">LF!#REF!</definedName>
    <definedName name="XDO_?MARKET_VALUE_TREP?1?">LF!#REF!</definedName>
    <definedName name="XDO_?MARKET_VALUE_TREP?2?" localSheetId="27">EH!#REF!</definedName>
    <definedName name="XDO_?MARKET_VALUE_TREP?2?" localSheetId="28">EH!#REF!</definedName>
    <definedName name="XDO_?MARKET_VALUE_TREP?2?" localSheetId="9">EH!#REF!</definedName>
    <definedName name="XDO_?MARKET_VALUE_TREP?2?" localSheetId="18">EH!#REF!</definedName>
    <definedName name="XDO_?MARKET_VALUE_TREP?2?" localSheetId="26">EH!#REF!</definedName>
    <definedName name="XDO_?MARKET_VALUE_TREP?2?" localSheetId="14">EH!#REF!</definedName>
    <definedName name="XDO_?MARKET_VALUE_TREP?2?" localSheetId="38">EH!#REF!</definedName>
    <definedName name="XDO_?MARKET_VALUE_TREP?2?" localSheetId="19">EH!#REF!</definedName>
    <definedName name="XDO_?MARKET_VALUE_TREP?2?" localSheetId="45">EH!#REF!</definedName>
    <definedName name="XDO_?MARKET_VALUE_TREP?2?">EH!#REF!</definedName>
    <definedName name="XDO_?MARKET_VALUE_TREP?3?" localSheetId="27">#REF!</definedName>
    <definedName name="XDO_?MARKET_VALUE_TREP?3?" localSheetId="28">#REF!</definedName>
    <definedName name="XDO_?MARKET_VALUE_TREP?3?" localSheetId="9">#REF!</definedName>
    <definedName name="XDO_?MARKET_VALUE_TREP?3?" localSheetId="18">#REF!</definedName>
    <definedName name="XDO_?MARKET_VALUE_TREP?3?" localSheetId="26">#REF!</definedName>
    <definedName name="XDO_?MARKET_VALUE_TREP?3?" localSheetId="14">#REF!</definedName>
    <definedName name="XDO_?MARKET_VALUE_TREP?3?" localSheetId="38">#REF!</definedName>
    <definedName name="XDO_?MARKET_VALUE_TREP?3?" localSheetId="19">#REF!</definedName>
    <definedName name="XDO_?MARKET_VALUE_TREP?3?" localSheetId="45">#REF!</definedName>
    <definedName name="XDO_?MARKET_VALUE_TREP?3?">#REF!</definedName>
    <definedName name="XDO_?MARKET_VALUE_TREP?4?" localSheetId="27">DB!#REF!</definedName>
    <definedName name="XDO_?MARKET_VALUE_TREP?4?" localSheetId="28">DB!#REF!</definedName>
    <definedName name="XDO_?MARKET_VALUE_TREP?4?" localSheetId="9">DB!#REF!</definedName>
    <definedName name="XDO_?MARKET_VALUE_TREP?4?" localSheetId="18">DB!#REF!</definedName>
    <definedName name="XDO_?MARKET_VALUE_TREP?4?" localSheetId="26">DB!#REF!</definedName>
    <definedName name="XDO_?MARKET_VALUE_TREP?4?" localSheetId="14">DB!#REF!</definedName>
    <definedName name="XDO_?MARKET_VALUE_TREP?4?" localSheetId="38">DB!#REF!</definedName>
    <definedName name="XDO_?MARKET_VALUE_TREP?4?" localSheetId="19">DB!#REF!</definedName>
    <definedName name="XDO_?MARKET_VALUE_TREP?4?" localSheetId="45">DB!#REF!</definedName>
    <definedName name="XDO_?MARKET_VALUE_TREP?4?">DB!#REF!</definedName>
    <definedName name="XDO_?MARKET_VALUE_TREP?5?" localSheetId="27">ST!#REF!</definedName>
    <definedName name="XDO_?MARKET_VALUE_TREP?5?" localSheetId="28">ST!#REF!</definedName>
    <definedName name="XDO_?MARKET_VALUE_TREP?5?" localSheetId="9">ST!#REF!</definedName>
    <definedName name="XDO_?MARKET_VALUE_TREP?5?" localSheetId="18">ST!#REF!</definedName>
    <definedName name="XDO_?MARKET_VALUE_TREP?5?" localSheetId="26">ST!#REF!</definedName>
    <definedName name="XDO_?MARKET_VALUE_TREP?5?" localSheetId="14">ST!#REF!</definedName>
    <definedName name="XDO_?MARKET_VALUE_TREP?5?" localSheetId="38">ST!#REF!</definedName>
    <definedName name="XDO_?MARKET_VALUE_TREP?5?" localSheetId="19">ST!#REF!</definedName>
    <definedName name="XDO_?MARKET_VALUE_TREP?5?" localSheetId="45">ST!#REF!</definedName>
    <definedName name="XDO_?MARKET_VALUE_TREP?5?">ST!#REF!</definedName>
    <definedName name="XDO_?MARKET_VALUE_TREP?6?" localSheetId="27">TS!#REF!</definedName>
    <definedName name="XDO_?MARKET_VALUE_TREP?6?" localSheetId="28">TS!#REF!</definedName>
    <definedName name="XDO_?MARKET_VALUE_TREP?6?" localSheetId="9">TS!#REF!</definedName>
    <definedName name="XDO_?MARKET_VALUE_TREP?6?" localSheetId="18">TS!#REF!</definedName>
    <definedName name="XDO_?MARKET_VALUE_TREP?6?" localSheetId="26">TS!#REF!</definedName>
    <definedName name="XDO_?MARKET_VALUE_TREP?6?" localSheetId="14">TS!#REF!</definedName>
    <definedName name="XDO_?MARKET_VALUE_TREP?6?" localSheetId="38">TS!#REF!</definedName>
    <definedName name="XDO_?MARKET_VALUE_TREP?6?" localSheetId="19">TS!#REF!</definedName>
    <definedName name="XDO_?MARKET_VALUE_TREP?6?" localSheetId="45">TS!#REF!</definedName>
    <definedName name="XDO_?MARKET_VALUE_TREP?6?">TS!#REF!</definedName>
    <definedName name="XDO_?MARKET_VALUE_TREP?7?" localSheetId="27">OF!#REF!</definedName>
    <definedName name="XDO_?MARKET_VALUE_TREP?7?" localSheetId="28">OF!#REF!</definedName>
    <definedName name="XDO_?MARKET_VALUE_TREP?7?" localSheetId="9">OF!#REF!</definedName>
    <definedName name="XDO_?MARKET_VALUE_TREP?7?" localSheetId="18">OF!#REF!</definedName>
    <definedName name="XDO_?MARKET_VALUE_TREP?7?" localSheetId="26">OF!#REF!</definedName>
    <definedName name="XDO_?MARKET_VALUE_TREP?7?" localSheetId="14">OF!#REF!</definedName>
    <definedName name="XDO_?MARKET_VALUE_TREP?7?" localSheetId="38">OF!#REF!</definedName>
    <definedName name="XDO_?MARKET_VALUE_TREP?7?" localSheetId="19">OF!#REF!</definedName>
    <definedName name="XDO_?MARKET_VALUE_TREP?7?" localSheetId="45">OF!#REF!</definedName>
    <definedName name="XDO_?MARKET_VALUE_TREP?7?">OF!#REF!</definedName>
    <definedName name="XDO_?MATURITY_DATE_DEBT_A?" localSheetId="27">BC!#REF!</definedName>
    <definedName name="XDO_?MATURITY_DATE_DEBT_A?" localSheetId="28">BC!#REF!</definedName>
    <definedName name="XDO_?MATURITY_DATE_DEBT_A?" localSheetId="9">BC!#REF!</definedName>
    <definedName name="XDO_?MATURITY_DATE_DEBT_A?" localSheetId="18">BC!#REF!</definedName>
    <definedName name="XDO_?MATURITY_DATE_DEBT_A?" localSheetId="26">BC!#REF!</definedName>
    <definedName name="XDO_?MATURITY_DATE_DEBT_A?" localSheetId="14">BC!#REF!</definedName>
    <definedName name="XDO_?MATURITY_DATE_DEBT_A?" localSheetId="38">BC!#REF!</definedName>
    <definedName name="XDO_?MATURITY_DATE_DEBT_A?" localSheetId="19">BC!#REF!</definedName>
    <definedName name="XDO_?MATURITY_DATE_DEBT_A?" localSheetId="45">BC!#REF!</definedName>
    <definedName name="XDO_?MATURITY_DATE_DEBT_A?">BC!#REF!</definedName>
    <definedName name="XDO_?MATURITY_DATE_DEBT_A?1?" localSheetId="27">DB!#REF!</definedName>
    <definedName name="XDO_?MATURITY_DATE_DEBT_A?1?" localSheetId="28">DB!#REF!</definedName>
    <definedName name="XDO_?MATURITY_DATE_DEBT_A?1?" localSheetId="9">DB!#REF!</definedName>
    <definedName name="XDO_?MATURITY_DATE_DEBT_A?1?" localSheetId="18">DB!#REF!</definedName>
    <definedName name="XDO_?MATURITY_DATE_DEBT_A?1?" localSheetId="26">DB!#REF!</definedName>
    <definedName name="XDO_?MATURITY_DATE_DEBT_A?1?" localSheetId="14">DB!#REF!</definedName>
    <definedName name="XDO_?MATURITY_DATE_DEBT_A?1?" localSheetId="38">DB!#REF!</definedName>
    <definedName name="XDO_?MATURITY_DATE_DEBT_A?1?" localSheetId="19">DB!#REF!</definedName>
    <definedName name="XDO_?MATURITY_DATE_DEBT_A?1?" localSheetId="45">DB!#REF!</definedName>
    <definedName name="XDO_?MATURITY_DATE_DEBT_A?1?">DB!#REF!</definedName>
    <definedName name="XDO_?MATURITY_DATE_DEBT_A?2?" localSheetId="27">ST!#REF!</definedName>
    <definedName name="XDO_?MATURITY_DATE_DEBT_A?2?" localSheetId="28">ST!#REF!</definedName>
    <definedName name="XDO_?MATURITY_DATE_DEBT_A?2?" localSheetId="9">ST!#REF!</definedName>
    <definedName name="XDO_?MATURITY_DATE_DEBT_A?2?" localSheetId="18">ST!#REF!</definedName>
    <definedName name="XDO_?MATURITY_DATE_DEBT_A?2?" localSheetId="26">ST!#REF!</definedName>
    <definedName name="XDO_?MATURITY_DATE_DEBT_A?2?" localSheetId="14">ST!#REF!</definedName>
    <definedName name="XDO_?MATURITY_DATE_DEBT_A?2?" localSheetId="38">ST!#REF!</definedName>
    <definedName name="XDO_?MATURITY_DATE_DEBT_A?2?" localSheetId="19">ST!#REF!</definedName>
    <definedName name="XDO_?MATURITY_DATE_DEBT_A?2?" localSheetId="45">ST!#REF!</definedName>
    <definedName name="XDO_?MATURITY_DATE_DEBT_A?2?">ST!#REF!</definedName>
    <definedName name="XDO_?MATURITY_DATE_DEBT_A?3?" localSheetId="27">NI!#REF!</definedName>
    <definedName name="XDO_?MATURITY_DATE_DEBT_A?3?" localSheetId="28">NI!#REF!</definedName>
    <definedName name="XDO_?MATURITY_DATE_DEBT_A?3?" localSheetId="9">BS!#REF!</definedName>
    <definedName name="XDO_?MATURITY_DATE_DEBT_A?3?" localSheetId="18">NI!#REF!</definedName>
    <definedName name="XDO_?MATURITY_DATE_DEBT_A?3?" localSheetId="26">NI!#REF!</definedName>
    <definedName name="XDO_?MATURITY_DATE_DEBT_A?3?" localSheetId="14">NI!#REF!</definedName>
    <definedName name="XDO_?MATURITY_DATE_DEBT_A?3?" localSheetId="38">NI!#REF!</definedName>
    <definedName name="XDO_?MATURITY_DATE_DEBT_A?3?" localSheetId="19">NI!#REF!</definedName>
    <definedName name="XDO_?MATURITY_DATE_DEBT_A?3?" localSheetId="45">NI!#REF!</definedName>
    <definedName name="XDO_?MATURITY_DATE_DEBT_A?3?">NI!#REF!</definedName>
    <definedName name="XDO_?MATURITY_DATE_DEBT_B?" localSheetId="27">BC!#REF!</definedName>
    <definedName name="XDO_?MATURITY_DATE_DEBT_B?" localSheetId="28">BC!#REF!</definedName>
    <definedName name="XDO_?MATURITY_DATE_DEBT_B?" localSheetId="9">BC!#REF!</definedName>
    <definedName name="XDO_?MATURITY_DATE_DEBT_B?" localSheetId="18">BC!#REF!</definedName>
    <definedName name="XDO_?MATURITY_DATE_DEBT_B?" localSheetId="26">BC!#REF!</definedName>
    <definedName name="XDO_?MATURITY_DATE_DEBT_B?" localSheetId="14">BC!#REF!</definedName>
    <definedName name="XDO_?MATURITY_DATE_DEBT_B?" localSheetId="38">BC!#REF!</definedName>
    <definedName name="XDO_?MATURITY_DATE_DEBT_B?" localSheetId="19">BC!#REF!</definedName>
    <definedName name="XDO_?MATURITY_DATE_DEBT_B?" localSheetId="45">BC!#REF!</definedName>
    <definedName name="XDO_?MATURITY_DATE_DEBT_B?">BC!#REF!</definedName>
    <definedName name="XDO_?MATURITY_DATE_DEBT_C?" localSheetId="27">BC!#REF!</definedName>
    <definedName name="XDO_?MATURITY_DATE_DEBT_C?" localSheetId="28">BC!#REF!</definedName>
    <definedName name="XDO_?MATURITY_DATE_DEBT_C?" localSheetId="9">BC!#REF!</definedName>
    <definedName name="XDO_?MATURITY_DATE_DEBT_C?" localSheetId="18">BC!#REF!</definedName>
    <definedName name="XDO_?MATURITY_DATE_DEBT_C?" localSheetId="26">BC!#REF!</definedName>
    <definedName name="XDO_?MATURITY_DATE_DEBT_C?" localSheetId="14">BC!#REF!</definedName>
    <definedName name="XDO_?MATURITY_DATE_DEBT_C?" localSheetId="38">BC!#REF!</definedName>
    <definedName name="XDO_?MATURITY_DATE_DEBT_C?" localSheetId="19">BC!#REF!</definedName>
    <definedName name="XDO_?MATURITY_DATE_DEBT_C?" localSheetId="45">BC!#REF!</definedName>
    <definedName name="XDO_?MATURITY_DATE_DEBT_C?">BC!#REF!</definedName>
    <definedName name="XDO_?MATURITY_DATE_DEBT_D?" localSheetId="27">BC!#REF!</definedName>
    <definedName name="XDO_?MATURITY_DATE_DEBT_D?" localSheetId="28">BC!#REF!</definedName>
    <definedName name="XDO_?MATURITY_DATE_DEBT_D?" localSheetId="9">BC!#REF!</definedName>
    <definedName name="XDO_?MATURITY_DATE_DEBT_D?" localSheetId="18">BC!#REF!</definedName>
    <definedName name="XDO_?MATURITY_DATE_DEBT_D?" localSheetId="26">BC!#REF!</definedName>
    <definedName name="XDO_?MATURITY_DATE_DEBT_D?" localSheetId="14">BC!#REF!</definedName>
    <definedName name="XDO_?MATURITY_DATE_DEBT_D?" localSheetId="38">BC!#REF!</definedName>
    <definedName name="XDO_?MATURITY_DATE_DEBT_D?" localSheetId="19">BC!#REF!</definedName>
    <definedName name="XDO_?MATURITY_DATE_DEBT_D?" localSheetId="45">BC!#REF!</definedName>
    <definedName name="XDO_?MATURITY_DATE_DEBT_D?">BC!#REF!</definedName>
    <definedName name="XDO_?MATURITY_DATE_DEBT_D?1?" localSheetId="27">EH!#REF!</definedName>
    <definedName name="XDO_?MATURITY_DATE_DEBT_D?1?" localSheetId="28">EH!#REF!</definedName>
    <definedName name="XDO_?MATURITY_DATE_DEBT_D?1?" localSheetId="9">EH!#REF!</definedName>
    <definedName name="XDO_?MATURITY_DATE_DEBT_D?1?" localSheetId="18">EH!#REF!</definedName>
    <definedName name="XDO_?MATURITY_DATE_DEBT_D?1?" localSheetId="26">EH!#REF!</definedName>
    <definedName name="XDO_?MATURITY_DATE_DEBT_D?1?" localSheetId="14">EH!#REF!</definedName>
    <definedName name="XDO_?MATURITY_DATE_DEBT_D?1?" localSheetId="38">EH!#REF!</definedName>
    <definedName name="XDO_?MATURITY_DATE_DEBT_D?1?" localSheetId="19">EH!#REF!</definedName>
    <definedName name="XDO_?MATURITY_DATE_DEBT_D?1?" localSheetId="45">EH!#REF!</definedName>
    <definedName name="XDO_?MATURITY_DATE_DEBT_D?1?">EH!#REF!</definedName>
    <definedName name="XDO_?MATURITY_DATE_DEBT_D?2?" localSheetId="27">DB!#REF!</definedName>
    <definedName name="XDO_?MATURITY_DATE_DEBT_D?2?" localSheetId="28">DB!#REF!</definedName>
    <definedName name="XDO_?MATURITY_DATE_DEBT_D?2?" localSheetId="9">DB!#REF!</definedName>
    <definedName name="XDO_?MATURITY_DATE_DEBT_D?2?" localSheetId="18">DB!#REF!</definedName>
    <definedName name="XDO_?MATURITY_DATE_DEBT_D?2?" localSheetId="26">DB!#REF!</definedName>
    <definedName name="XDO_?MATURITY_DATE_DEBT_D?2?" localSheetId="14">DB!#REF!</definedName>
    <definedName name="XDO_?MATURITY_DATE_DEBT_D?2?" localSheetId="38">DB!#REF!</definedName>
    <definedName name="XDO_?MATURITY_DATE_DEBT_D?2?" localSheetId="19">DB!#REF!</definedName>
    <definedName name="XDO_?MATURITY_DATE_DEBT_D?2?" localSheetId="45">DB!#REF!</definedName>
    <definedName name="XDO_?MATURITY_DATE_DEBT_D?2?">DB!#REF!</definedName>
    <definedName name="XDO_?MATURITY_DATE_DEBT_D?3?" localSheetId="27">ST!#REF!</definedName>
    <definedName name="XDO_?MATURITY_DATE_DEBT_D?3?" localSheetId="28">ST!#REF!</definedName>
    <definedName name="XDO_?MATURITY_DATE_DEBT_D?3?" localSheetId="9">ST!#REF!</definedName>
    <definedName name="XDO_?MATURITY_DATE_DEBT_D?3?" localSheetId="18">ST!#REF!</definedName>
    <definedName name="XDO_?MATURITY_DATE_DEBT_D?3?" localSheetId="26">ST!#REF!</definedName>
    <definedName name="XDO_?MATURITY_DATE_DEBT_D?3?" localSheetId="14">ST!#REF!</definedName>
    <definedName name="XDO_?MATURITY_DATE_DEBT_D?3?" localSheetId="38">ST!#REF!</definedName>
    <definedName name="XDO_?MATURITY_DATE_DEBT_D?3?" localSheetId="19">ST!#REF!</definedName>
    <definedName name="XDO_?MATURITY_DATE_DEBT_D?3?" localSheetId="45">ST!#REF!</definedName>
    <definedName name="XDO_?MATURITY_DATE_DEBT_D?3?">ST!#REF!</definedName>
    <definedName name="XDO_?MATURITY_DATE_DRV?" localSheetId="27">BC!#REF!</definedName>
    <definedName name="XDO_?MATURITY_DATE_DRV?" localSheetId="28">BC!#REF!</definedName>
    <definedName name="XDO_?MATURITY_DATE_DRV?" localSheetId="9">BC!#REF!</definedName>
    <definedName name="XDO_?MATURITY_DATE_DRV?" localSheetId="18">BC!#REF!</definedName>
    <definedName name="XDO_?MATURITY_DATE_DRV?" localSheetId="26">BC!#REF!</definedName>
    <definedName name="XDO_?MATURITY_DATE_DRV?" localSheetId="14">BC!#REF!</definedName>
    <definedName name="XDO_?MATURITY_DATE_DRV?" localSheetId="38">BC!#REF!</definedName>
    <definedName name="XDO_?MATURITY_DATE_DRV?" localSheetId="19">BC!#REF!</definedName>
    <definedName name="XDO_?MATURITY_DATE_DRV?" localSheetId="45">BC!#REF!</definedName>
    <definedName name="XDO_?MATURITY_DATE_DRV?">BC!#REF!</definedName>
    <definedName name="XDO_?MATURITY_DATE_DRV?1?" localSheetId="27">#REF!</definedName>
    <definedName name="XDO_?MATURITY_DATE_DRV?1?" localSheetId="28">#REF!</definedName>
    <definedName name="XDO_?MATURITY_DATE_DRV?1?" localSheetId="9">#REF!</definedName>
    <definedName name="XDO_?MATURITY_DATE_DRV?1?" localSheetId="18">#REF!</definedName>
    <definedName name="XDO_?MATURITY_DATE_DRV?1?" localSheetId="26">#REF!</definedName>
    <definedName name="XDO_?MATURITY_DATE_DRV?1?" localSheetId="14">#REF!</definedName>
    <definedName name="XDO_?MATURITY_DATE_DRV?1?" localSheetId="38">#REF!</definedName>
    <definedName name="XDO_?MATURITY_DATE_DRV?1?" localSheetId="19">#REF!</definedName>
    <definedName name="XDO_?MATURITY_DATE_DRV?1?" localSheetId="45">#REF!</definedName>
    <definedName name="XDO_?MATURITY_DATE_DRV?1?">#REF!</definedName>
    <definedName name="XDO_?MATURITY_DATE_EQU?" localSheetId="27">BC!#REF!</definedName>
    <definedName name="XDO_?MATURITY_DATE_EQU?" localSheetId="28">BC!#REF!</definedName>
    <definedName name="XDO_?MATURITY_DATE_EQU?" localSheetId="9">BC!#REF!</definedName>
    <definedName name="XDO_?MATURITY_DATE_EQU?" localSheetId="18">BC!#REF!</definedName>
    <definedName name="XDO_?MATURITY_DATE_EQU?" localSheetId="26">BC!#REF!</definedName>
    <definedName name="XDO_?MATURITY_DATE_EQU?" localSheetId="14">BC!#REF!</definedName>
    <definedName name="XDO_?MATURITY_DATE_EQU?" localSheetId="38">BC!#REF!</definedName>
    <definedName name="XDO_?MATURITY_DATE_EQU?" localSheetId="19">BC!#REF!</definedName>
    <definedName name="XDO_?MATURITY_DATE_EQU?" localSheetId="45">BC!#REF!</definedName>
    <definedName name="XDO_?MATURITY_DATE_EQU?">BC!#REF!</definedName>
    <definedName name="XDO_?MATURITY_DATE_EQU?1?" localSheetId="27">EH!#REF!</definedName>
    <definedName name="XDO_?MATURITY_DATE_EQU?1?" localSheetId="28">EH!#REF!</definedName>
    <definedName name="XDO_?MATURITY_DATE_EQU?1?" localSheetId="9">EH!#REF!</definedName>
    <definedName name="XDO_?MATURITY_DATE_EQU?1?" localSheetId="18">EH!#REF!</definedName>
    <definedName name="XDO_?MATURITY_DATE_EQU?1?" localSheetId="26">EH!#REF!</definedName>
    <definedName name="XDO_?MATURITY_DATE_EQU?1?" localSheetId="14">EH!#REF!</definedName>
    <definedName name="XDO_?MATURITY_DATE_EQU?1?" localSheetId="38">EH!#REF!</definedName>
    <definedName name="XDO_?MATURITY_DATE_EQU?1?" localSheetId="19">EH!#REF!</definedName>
    <definedName name="XDO_?MATURITY_DATE_EQU?1?" localSheetId="45">EH!#REF!</definedName>
    <definedName name="XDO_?MATURITY_DATE_EQU?1?">EH!#REF!</definedName>
    <definedName name="XDO_?MATURITY_DATE_EQU?2?" localSheetId="27">#REF!</definedName>
    <definedName name="XDO_?MATURITY_DATE_EQU?2?" localSheetId="28">#REF!</definedName>
    <definedName name="XDO_?MATURITY_DATE_EQU?2?" localSheetId="9">#REF!</definedName>
    <definedName name="XDO_?MATURITY_DATE_EQU?2?" localSheetId="18">#REF!</definedName>
    <definedName name="XDO_?MATURITY_DATE_EQU?2?" localSheetId="26">#REF!</definedName>
    <definedName name="XDO_?MATURITY_DATE_EQU?2?" localSheetId="14">#REF!</definedName>
    <definedName name="XDO_?MATURITY_DATE_EQU?2?" localSheetId="38">#REF!</definedName>
    <definedName name="XDO_?MATURITY_DATE_EQU?2?" localSheetId="19">#REF!</definedName>
    <definedName name="XDO_?MATURITY_DATE_EQU?2?" localSheetId="45">#REF!</definedName>
    <definedName name="XDO_?MATURITY_DATE_EQU?2?">#REF!</definedName>
    <definedName name="XDO_?MATURITY_DATE_EQU?3?" localSheetId="27">TS!#REF!</definedName>
    <definedName name="XDO_?MATURITY_DATE_EQU?3?" localSheetId="28">TS!#REF!</definedName>
    <definedName name="XDO_?MATURITY_DATE_EQU?3?" localSheetId="9">TS!#REF!</definedName>
    <definedName name="XDO_?MATURITY_DATE_EQU?3?" localSheetId="18">TS!#REF!</definedName>
    <definedName name="XDO_?MATURITY_DATE_EQU?3?" localSheetId="26">TS!#REF!</definedName>
    <definedName name="XDO_?MATURITY_DATE_EQU?3?" localSheetId="14">TS!#REF!</definedName>
    <definedName name="XDO_?MATURITY_DATE_EQU?3?" localSheetId="38">TS!#REF!</definedName>
    <definedName name="XDO_?MATURITY_DATE_EQU?3?" localSheetId="19">TS!#REF!</definedName>
    <definedName name="XDO_?MATURITY_DATE_EQU?3?" localSheetId="45">TS!#REF!</definedName>
    <definedName name="XDO_?MATURITY_DATE_EQU?3?">TS!#REF!</definedName>
    <definedName name="XDO_?MATURITY_DATE_EQU?34?">XH!$H$6:$H$21</definedName>
    <definedName name="XDO_?MATURITY_DATE_EQU?35?">YI!$H$6:$H$17</definedName>
    <definedName name="XDO_?MATURITY_DATE_EQU?36?">XI!$H$6:$H$17</definedName>
    <definedName name="XDO_?MATURITY_DATE_EQU?4?" localSheetId="27">VD!#REF!</definedName>
    <definedName name="XDO_?MATURITY_DATE_EQU?4?" localSheetId="28">VD!#REF!</definedName>
    <definedName name="XDO_?MATURITY_DATE_EQU?4?" localSheetId="9">VD!#REF!</definedName>
    <definedName name="XDO_?MATURITY_DATE_EQU?4?" localSheetId="18">VD!#REF!</definedName>
    <definedName name="XDO_?MATURITY_DATE_EQU?4?" localSheetId="26">VD!#REF!</definedName>
    <definedName name="XDO_?MATURITY_DATE_EQU?4?" localSheetId="14">VD!#REF!</definedName>
    <definedName name="XDO_?MATURITY_DATE_EQU?4?" localSheetId="38">VD!#REF!</definedName>
    <definedName name="XDO_?MATURITY_DATE_EQU?4?" localSheetId="19">VD!#REF!</definedName>
    <definedName name="XDO_?MATURITY_DATE_EQU?4?" localSheetId="45">VD!#REF!</definedName>
    <definedName name="XDO_?MATURITY_DATE_EQU?4?">VD!#REF!</definedName>
    <definedName name="XDO_?MATURITY_DATE_EQU?5?" localSheetId="27">NI!#REF!</definedName>
    <definedName name="XDO_?MATURITY_DATE_EQU?5?" localSheetId="28">NI!#REF!</definedName>
    <definedName name="XDO_?MATURITY_DATE_EQU?5?" localSheetId="9">BS!#REF!</definedName>
    <definedName name="XDO_?MATURITY_DATE_EQU?5?" localSheetId="18">NI!#REF!</definedName>
    <definedName name="XDO_?MATURITY_DATE_EQU?5?" localSheetId="26">NI!#REF!</definedName>
    <definedName name="XDO_?MATURITY_DATE_EQU?5?" localSheetId="14">NI!#REF!</definedName>
    <definedName name="XDO_?MATURITY_DATE_EQU?5?" localSheetId="38">NI!#REF!</definedName>
    <definedName name="XDO_?MATURITY_DATE_EQU?5?" localSheetId="19">NI!#REF!</definedName>
    <definedName name="XDO_?MATURITY_DATE_EQU?5?" localSheetId="45">NI!#REF!</definedName>
    <definedName name="XDO_?MATURITY_DATE_EQU?5?">NI!#REF!</definedName>
    <definedName name="XDO_?MATURITY_DATE_EQU?6?">NS!$H$6:$H$255</definedName>
    <definedName name="XDO_?MATURITY_DATE_EQU_NON?" localSheetId="27">BC!#REF!</definedName>
    <definedName name="XDO_?MATURITY_DATE_EQU_NON?" localSheetId="28">BC!#REF!</definedName>
    <definedName name="XDO_?MATURITY_DATE_EQU_NON?" localSheetId="9">BC!#REF!</definedName>
    <definedName name="XDO_?MATURITY_DATE_EQU_NON?" localSheetId="18">BC!#REF!</definedName>
    <definedName name="XDO_?MATURITY_DATE_EQU_NON?" localSheetId="26">BC!#REF!</definedName>
    <definedName name="XDO_?MATURITY_DATE_EQU_NON?" localSheetId="14">BC!#REF!</definedName>
    <definedName name="XDO_?MATURITY_DATE_EQU_NON?" localSheetId="38">BC!#REF!</definedName>
    <definedName name="XDO_?MATURITY_DATE_EQU_NON?" localSheetId="19">BC!#REF!</definedName>
    <definedName name="XDO_?MATURITY_DATE_EQU_NON?" localSheetId="45">BC!#REF!</definedName>
    <definedName name="XDO_?MATURITY_DATE_EQU_NON?">BC!#REF!</definedName>
    <definedName name="XDO_?MATURITY_DATE_FD?" localSheetId="27">BC!#REF!</definedName>
    <definedName name="XDO_?MATURITY_DATE_FD?" localSheetId="28">BC!#REF!</definedName>
    <definedName name="XDO_?MATURITY_DATE_FD?" localSheetId="9">BC!#REF!</definedName>
    <definedName name="XDO_?MATURITY_DATE_FD?" localSheetId="18">BC!#REF!</definedName>
    <definedName name="XDO_?MATURITY_DATE_FD?" localSheetId="26">BC!#REF!</definedName>
    <definedName name="XDO_?MATURITY_DATE_FD?" localSheetId="14">BC!#REF!</definedName>
    <definedName name="XDO_?MATURITY_DATE_FD?" localSheetId="38">BC!#REF!</definedName>
    <definedName name="XDO_?MATURITY_DATE_FD?" localSheetId="19">BC!#REF!</definedName>
    <definedName name="XDO_?MATURITY_DATE_FD?" localSheetId="45">BC!#REF!</definedName>
    <definedName name="XDO_?MATURITY_DATE_FD?">BC!#REF!</definedName>
    <definedName name="XDO_?MATURITY_DATE_FD?1?" localSheetId="27">LF!#REF!</definedName>
    <definedName name="XDO_?MATURITY_DATE_FD?1?" localSheetId="28">LF!#REF!</definedName>
    <definedName name="XDO_?MATURITY_DATE_FD?1?" localSheetId="9">LF!#REF!</definedName>
    <definedName name="XDO_?MATURITY_DATE_FD?1?" localSheetId="18">LF!#REF!</definedName>
    <definedName name="XDO_?MATURITY_DATE_FD?1?" localSheetId="26">LF!#REF!</definedName>
    <definedName name="XDO_?MATURITY_DATE_FD?1?" localSheetId="14">LF!#REF!</definedName>
    <definedName name="XDO_?MATURITY_DATE_FD?1?" localSheetId="38">LF!#REF!</definedName>
    <definedName name="XDO_?MATURITY_DATE_FD?1?" localSheetId="19">LF!#REF!</definedName>
    <definedName name="XDO_?MATURITY_DATE_FD?1?" localSheetId="45">LF!#REF!</definedName>
    <definedName name="XDO_?MATURITY_DATE_FD?1?">LF!#REF!</definedName>
    <definedName name="XDO_?MATURITY_DATE_FD?2?" localSheetId="27">EH!#REF!</definedName>
    <definedName name="XDO_?MATURITY_DATE_FD?2?" localSheetId="28">EH!#REF!</definedName>
    <definedName name="XDO_?MATURITY_DATE_FD?2?" localSheetId="9">EH!#REF!</definedName>
    <definedName name="XDO_?MATURITY_DATE_FD?2?" localSheetId="18">EH!#REF!</definedName>
    <definedName name="XDO_?MATURITY_DATE_FD?2?" localSheetId="26">EH!#REF!</definedName>
    <definedName name="XDO_?MATURITY_DATE_FD?2?" localSheetId="14">EH!#REF!</definedName>
    <definedName name="XDO_?MATURITY_DATE_FD?2?" localSheetId="38">EH!#REF!</definedName>
    <definedName name="XDO_?MATURITY_DATE_FD?2?" localSheetId="19">EH!#REF!</definedName>
    <definedName name="XDO_?MATURITY_DATE_FD?2?" localSheetId="45">EH!#REF!</definedName>
    <definedName name="XDO_?MATURITY_DATE_FD?2?">EH!#REF!</definedName>
    <definedName name="XDO_?MATURITY_DATE_FD?3?" localSheetId="27">#REF!</definedName>
    <definedName name="XDO_?MATURITY_DATE_FD?3?" localSheetId="28">#REF!</definedName>
    <definedName name="XDO_?MATURITY_DATE_FD?3?" localSheetId="9">#REF!</definedName>
    <definedName name="XDO_?MATURITY_DATE_FD?3?" localSheetId="18">#REF!</definedName>
    <definedName name="XDO_?MATURITY_DATE_FD?3?" localSheetId="26">#REF!</definedName>
    <definedName name="XDO_?MATURITY_DATE_FD?3?" localSheetId="14">#REF!</definedName>
    <definedName name="XDO_?MATURITY_DATE_FD?3?" localSheetId="38">#REF!</definedName>
    <definedName name="XDO_?MATURITY_DATE_FD?3?" localSheetId="19">#REF!</definedName>
    <definedName name="XDO_?MATURITY_DATE_FD?3?" localSheetId="45">#REF!</definedName>
    <definedName name="XDO_?MATURITY_DATE_FD?3?">#REF!</definedName>
    <definedName name="XDO_?MATURITY_DATE_FD?4?" localSheetId="27">DB!#REF!</definedName>
    <definedName name="XDO_?MATURITY_DATE_FD?4?" localSheetId="28">DB!#REF!</definedName>
    <definedName name="XDO_?MATURITY_DATE_FD?4?" localSheetId="9">DB!#REF!</definedName>
    <definedName name="XDO_?MATURITY_DATE_FD?4?" localSheetId="18">DB!#REF!</definedName>
    <definedName name="XDO_?MATURITY_DATE_FD?4?" localSheetId="26">DB!#REF!</definedName>
    <definedName name="XDO_?MATURITY_DATE_FD?4?" localSheetId="14">DB!#REF!</definedName>
    <definedName name="XDO_?MATURITY_DATE_FD?4?" localSheetId="38">DB!#REF!</definedName>
    <definedName name="XDO_?MATURITY_DATE_FD?4?" localSheetId="19">DB!#REF!</definedName>
    <definedName name="XDO_?MATURITY_DATE_FD?4?" localSheetId="45">DB!#REF!</definedName>
    <definedName name="XDO_?MATURITY_DATE_FD?4?">DB!#REF!</definedName>
    <definedName name="XDO_?MATURITY_DATE_FD?5?" localSheetId="27">ST!#REF!</definedName>
    <definedName name="XDO_?MATURITY_DATE_FD?5?" localSheetId="28">ST!#REF!</definedName>
    <definedName name="XDO_?MATURITY_DATE_FD?5?" localSheetId="9">ST!#REF!</definedName>
    <definedName name="XDO_?MATURITY_DATE_FD?5?" localSheetId="18">ST!#REF!</definedName>
    <definedName name="XDO_?MATURITY_DATE_FD?5?" localSheetId="26">ST!#REF!</definedName>
    <definedName name="XDO_?MATURITY_DATE_FD?5?" localSheetId="14">ST!#REF!</definedName>
    <definedName name="XDO_?MATURITY_DATE_FD?5?" localSheetId="38">ST!#REF!</definedName>
    <definedName name="XDO_?MATURITY_DATE_FD?5?" localSheetId="19">ST!#REF!</definedName>
    <definedName name="XDO_?MATURITY_DATE_FD?5?" localSheetId="45">ST!#REF!</definedName>
    <definedName name="XDO_?MATURITY_DATE_FD?5?">ST!#REF!</definedName>
    <definedName name="XDO_?MATURITY_DATE_MFU?" localSheetId="27">BC!#REF!</definedName>
    <definedName name="XDO_?MATURITY_DATE_MFU?" localSheetId="28">BC!#REF!</definedName>
    <definedName name="XDO_?MATURITY_DATE_MFU?" localSheetId="9">BC!#REF!</definedName>
    <definedName name="XDO_?MATURITY_DATE_MFU?" localSheetId="18">BC!#REF!</definedName>
    <definedName name="XDO_?MATURITY_DATE_MFU?" localSheetId="26">BC!#REF!</definedName>
    <definedName name="XDO_?MATURITY_DATE_MFU?" localSheetId="14">BC!#REF!</definedName>
    <definedName name="XDO_?MATURITY_DATE_MFU?" localSheetId="38">BC!#REF!</definedName>
    <definedName name="XDO_?MATURITY_DATE_MFU?" localSheetId="19">BC!#REF!</definedName>
    <definedName name="XDO_?MATURITY_DATE_MFU?" localSheetId="45">BC!#REF!</definedName>
    <definedName name="XDO_?MATURITY_DATE_MFU?">BC!#REF!</definedName>
    <definedName name="XDO_?MATURITY_DATE_MFU?13?">YH!$H$25:$H$43</definedName>
    <definedName name="XDO_?MATURITY_DATE_MM?" localSheetId="27">BC!#REF!</definedName>
    <definedName name="XDO_?MATURITY_DATE_MM?" localSheetId="28">BC!#REF!</definedName>
    <definedName name="XDO_?MATURITY_DATE_MM?" localSheetId="9">BC!#REF!</definedName>
    <definedName name="XDO_?MATURITY_DATE_MM?" localSheetId="18">BC!#REF!</definedName>
    <definedName name="XDO_?MATURITY_DATE_MM?" localSheetId="26">BC!#REF!</definedName>
    <definedName name="XDO_?MATURITY_DATE_MM?" localSheetId="14">BC!#REF!</definedName>
    <definedName name="XDO_?MATURITY_DATE_MM?" localSheetId="38">BC!#REF!</definedName>
    <definedName name="XDO_?MATURITY_DATE_MM?" localSheetId="19">BC!#REF!</definedName>
    <definedName name="XDO_?MATURITY_DATE_MM?" localSheetId="45">BC!#REF!</definedName>
    <definedName name="XDO_?MATURITY_DATE_MM?">BC!#REF!</definedName>
    <definedName name="XDO_?MATURITY_DATE_MM?1?" localSheetId="27">LF!#REF!</definedName>
    <definedName name="XDO_?MATURITY_DATE_MM?1?" localSheetId="28">LF!#REF!</definedName>
    <definedName name="XDO_?MATURITY_DATE_MM?1?" localSheetId="9">LF!#REF!</definedName>
    <definedName name="XDO_?MATURITY_DATE_MM?1?" localSheetId="18">LF!#REF!</definedName>
    <definedName name="XDO_?MATURITY_DATE_MM?1?" localSheetId="26">LF!#REF!</definedName>
    <definedName name="XDO_?MATURITY_DATE_MM?1?" localSheetId="14">LF!#REF!</definedName>
    <definedName name="XDO_?MATURITY_DATE_MM?1?" localSheetId="38">LF!#REF!</definedName>
    <definedName name="XDO_?MATURITY_DATE_MM?1?" localSheetId="19">LF!#REF!</definedName>
    <definedName name="XDO_?MATURITY_DATE_MM?1?" localSheetId="45">LF!#REF!</definedName>
    <definedName name="XDO_?MATURITY_DATE_MM?1?">LF!#REF!</definedName>
    <definedName name="XDO_?MATURITY_DATE_MM?2?" localSheetId="27">LF!#REF!</definedName>
    <definedName name="XDO_?MATURITY_DATE_MM?2?" localSheetId="28">LF!#REF!</definedName>
    <definedName name="XDO_?MATURITY_DATE_MM?2?" localSheetId="9">LF!#REF!</definedName>
    <definedName name="XDO_?MATURITY_DATE_MM?2?" localSheetId="18">LF!#REF!</definedName>
    <definedName name="XDO_?MATURITY_DATE_MM?2?" localSheetId="26">LF!#REF!</definedName>
    <definedName name="XDO_?MATURITY_DATE_MM?2?" localSheetId="14">LF!#REF!</definedName>
    <definedName name="XDO_?MATURITY_DATE_MM?2?" localSheetId="38">LF!#REF!</definedName>
    <definedName name="XDO_?MATURITY_DATE_MM?2?" localSheetId="19">LF!#REF!</definedName>
    <definedName name="XDO_?MATURITY_DATE_MM?2?" localSheetId="45">LF!#REF!</definedName>
    <definedName name="XDO_?MATURITY_DATE_MM?2?">LF!#REF!</definedName>
    <definedName name="XDO_?MATURITY_DATE_MM?3?" localSheetId="27">LF!#REF!</definedName>
    <definedName name="XDO_?MATURITY_DATE_MM?3?" localSheetId="28">LF!#REF!</definedName>
    <definedName name="XDO_?MATURITY_DATE_MM?3?" localSheetId="9">LF!#REF!</definedName>
    <definedName name="XDO_?MATURITY_DATE_MM?3?" localSheetId="18">LF!#REF!</definedName>
    <definedName name="XDO_?MATURITY_DATE_MM?3?" localSheetId="26">LF!#REF!</definedName>
    <definedName name="XDO_?MATURITY_DATE_MM?3?" localSheetId="14">LF!#REF!</definedName>
    <definedName name="XDO_?MATURITY_DATE_MM?3?" localSheetId="38">LF!#REF!</definedName>
    <definedName name="XDO_?MATURITY_DATE_MM?3?" localSheetId="19">LF!#REF!</definedName>
    <definedName name="XDO_?MATURITY_DATE_MM?3?" localSheetId="45">LF!#REF!</definedName>
    <definedName name="XDO_?MATURITY_DATE_MM?3?">LF!#REF!</definedName>
    <definedName name="XDO_?MATURITY_DATE_TREP?" localSheetId="27">BC!#REF!</definedName>
    <definedName name="XDO_?MATURITY_DATE_TREP?" localSheetId="28">BC!#REF!</definedName>
    <definedName name="XDO_?MATURITY_DATE_TREP?" localSheetId="9">BC!#REF!</definedName>
    <definedName name="XDO_?MATURITY_DATE_TREP?" localSheetId="18">BC!#REF!</definedName>
    <definedName name="XDO_?MATURITY_DATE_TREP?" localSheetId="26">BC!#REF!</definedName>
    <definedName name="XDO_?MATURITY_DATE_TREP?" localSheetId="14">BC!#REF!</definedName>
    <definedName name="XDO_?MATURITY_DATE_TREP?" localSheetId="38">BC!#REF!</definedName>
    <definedName name="XDO_?MATURITY_DATE_TREP?" localSheetId="19">BC!#REF!</definedName>
    <definedName name="XDO_?MATURITY_DATE_TREP?" localSheetId="45">BC!#REF!</definedName>
    <definedName name="XDO_?MATURITY_DATE_TREP?">BC!#REF!</definedName>
    <definedName name="XDO_?MATURITY_DATE_TREP?1?" localSheetId="27">LF!#REF!</definedName>
    <definedName name="XDO_?MATURITY_DATE_TREP?1?" localSheetId="28">LF!#REF!</definedName>
    <definedName name="XDO_?MATURITY_DATE_TREP?1?" localSheetId="9">LF!#REF!</definedName>
    <definedName name="XDO_?MATURITY_DATE_TREP?1?" localSheetId="18">LF!#REF!</definedName>
    <definedName name="XDO_?MATURITY_DATE_TREP?1?" localSheetId="26">LF!#REF!</definedName>
    <definedName name="XDO_?MATURITY_DATE_TREP?1?" localSheetId="14">LF!#REF!</definedName>
    <definedName name="XDO_?MATURITY_DATE_TREP?1?" localSheetId="38">LF!#REF!</definedName>
    <definedName name="XDO_?MATURITY_DATE_TREP?1?" localSheetId="19">LF!#REF!</definedName>
    <definedName name="XDO_?MATURITY_DATE_TREP?1?" localSheetId="45">LF!#REF!</definedName>
    <definedName name="XDO_?MATURITY_DATE_TREP?1?">LF!#REF!</definedName>
    <definedName name="XDO_?MATURITY_DATE_TREP?2?" localSheetId="27">EH!#REF!</definedName>
    <definedName name="XDO_?MATURITY_DATE_TREP?2?" localSheetId="28">EH!#REF!</definedName>
    <definedName name="XDO_?MATURITY_DATE_TREP?2?" localSheetId="9">EH!#REF!</definedName>
    <definedName name="XDO_?MATURITY_DATE_TREP?2?" localSheetId="18">EH!#REF!</definedName>
    <definedName name="XDO_?MATURITY_DATE_TREP?2?" localSheetId="26">EH!#REF!</definedName>
    <definedName name="XDO_?MATURITY_DATE_TREP?2?" localSheetId="14">EH!#REF!</definedName>
    <definedName name="XDO_?MATURITY_DATE_TREP?2?" localSheetId="38">EH!#REF!</definedName>
    <definedName name="XDO_?MATURITY_DATE_TREP?2?" localSheetId="19">EH!#REF!</definedName>
    <definedName name="XDO_?MATURITY_DATE_TREP?2?" localSheetId="45">EH!#REF!</definedName>
    <definedName name="XDO_?MATURITY_DATE_TREP?2?">EH!#REF!</definedName>
    <definedName name="XDO_?MATURITY_DATE_TREP?3?" localSheetId="27">#REF!</definedName>
    <definedName name="XDO_?MATURITY_DATE_TREP?3?" localSheetId="28">#REF!</definedName>
    <definedName name="XDO_?MATURITY_DATE_TREP?3?" localSheetId="9">#REF!</definedName>
    <definedName name="XDO_?MATURITY_DATE_TREP?3?" localSheetId="18">#REF!</definedName>
    <definedName name="XDO_?MATURITY_DATE_TREP?3?" localSheetId="26">#REF!</definedName>
    <definedName name="XDO_?MATURITY_DATE_TREP?3?" localSheetId="14">#REF!</definedName>
    <definedName name="XDO_?MATURITY_DATE_TREP?3?" localSheetId="38">#REF!</definedName>
    <definedName name="XDO_?MATURITY_DATE_TREP?3?" localSheetId="19">#REF!</definedName>
    <definedName name="XDO_?MATURITY_DATE_TREP?3?" localSheetId="45">#REF!</definedName>
    <definedName name="XDO_?MATURITY_DATE_TREP?3?">#REF!</definedName>
    <definedName name="XDO_?MATURITY_DATE_TREP?4?" localSheetId="27">DB!#REF!</definedName>
    <definedName name="XDO_?MATURITY_DATE_TREP?4?" localSheetId="28">DB!#REF!</definedName>
    <definedName name="XDO_?MATURITY_DATE_TREP?4?" localSheetId="9">DB!#REF!</definedName>
    <definedName name="XDO_?MATURITY_DATE_TREP?4?" localSheetId="18">DB!#REF!</definedName>
    <definedName name="XDO_?MATURITY_DATE_TREP?4?" localSheetId="26">DB!#REF!</definedName>
    <definedName name="XDO_?MATURITY_DATE_TREP?4?" localSheetId="14">DB!#REF!</definedName>
    <definedName name="XDO_?MATURITY_DATE_TREP?4?" localSheetId="38">DB!#REF!</definedName>
    <definedName name="XDO_?MATURITY_DATE_TREP?4?" localSheetId="19">DB!#REF!</definedName>
    <definedName name="XDO_?MATURITY_DATE_TREP?4?" localSheetId="45">DB!#REF!</definedName>
    <definedName name="XDO_?MATURITY_DATE_TREP?4?">DB!#REF!</definedName>
    <definedName name="XDO_?MATURITY_DATE_TREP?5?" localSheetId="27">ST!#REF!</definedName>
    <definedName name="XDO_?MATURITY_DATE_TREP?5?" localSheetId="28">ST!#REF!</definedName>
    <definedName name="XDO_?MATURITY_DATE_TREP?5?" localSheetId="9">ST!#REF!</definedName>
    <definedName name="XDO_?MATURITY_DATE_TREP?5?" localSheetId="18">ST!#REF!</definedName>
    <definedName name="XDO_?MATURITY_DATE_TREP?5?" localSheetId="26">ST!#REF!</definedName>
    <definedName name="XDO_?MATURITY_DATE_TREP?5?" localSheetId="14">ST!#REF!</definedName>
    <definedName name="XDO_?MATURITY_DATE_TREP?5?" localSheetId="38">ST!#REF!</definedName>
    <definedName name="XDO_?MATURITY_DATE_TREP?5?" localSheetId="19">ST!#REF!</definedName>
    <definedName name="XDO_?MATURITY_DATE_TREP?5?" localSheetId="45">ST!#REF!</definedName>
    <definedName name="XDO_?MATURITY_DATE_TREP?5?">ST!#REF!</definedName>
    <definedName name="XDO_?MATURITY_DATE_TREP?6?" localSheetId="27">TS!#REF!</definedName>
    <definedName name="XDO_?MATURITY_DATE_TREP?6?" localSheetId="28">TS!#REF!</definedName>
    <definedName name="XDO_?MATURITY_DATE_TREP?6?" localSheetId="9">TS!#REF!</definedName>
    <definedName name="XDO_?MATURITY_DATE_TREP?6?" localSheetId="18">TS!#REF!</definedName>
    <definedName name="XDO_?MATURITY_DATE_TREP?6?" localSheetId="26">TS!#REF!</definedName>
    <definedName name="XDO_?MATURITY_DATE_TREP?6?" localSheetId="14">TS!#REF!</definedName>
    <definedName name="XDO_?MATURITY_DATE_TREP?6?" localSheetId="38">TS!#REF!</definedName>
    <definedName name="XDO_?MATURITY_DATE_TREP?6?" localSheetId="19">TS!#REF!</definedName>
    <definedName name="XDO_?MATURITY_DATE_TREP?6?" localSheetId="45">TS!#REF!</definedName>
    <definedName name="XDO_?MATURITY_DATE_TREP?6?">TS!#REF!</definedName>
    <definedName name="XDO_?MATURITY_DATE_TREP?7?" localSheetId="27">OF!#REF!</definedName>
    <definedName name="XDO_?MATURITY_DATE_TREP?7?" localSheetId="28">OF!#REF!</definedName>
    <definedName name="XDO_?MATURITY_DATE_TREP?7?" localSheetId="9">OF!#REF!</definedName>
    <definedName name="XDO_?MATURITY_DATE_TREP?7?" localSheetId="18">OF!#REF!</definedName>
    <definedName name="XDO_?MATURITY_DATE_TREP?7?" localSheetId="26">OF!#REF!</definedName>
    <definedName name="XDO_?MATURITY_DATE_TREP?7?" localSheetId="14">OF!#REF!</definedName>
    <definedName name="XDO_?MATURITY_DATE_TREP?7?" localSheetId="38">OF!#REF!</definedName>
    <definedName name="XDO_?MATURITY_DATE_TREP?7?" localSheetId="19">OF!#REF!</definedName>
    <definedName name="XDO_?MATURITY_DATE_TREP?7?" localSheetId="45">OF!#REF!</definedName>
    <definedName name="XDO_?MATURITY_DATE_TREP?7?">OF!#REF!</definedName>
    <definedName name="XDO_?MD_HIDE_EQU_1?" localSheetId="27">BC!#REF!</definedName>
    <definedName name="XDO_?MD_HIDE_EQU_1?" localSheetId="28">BC!#REF!</definedName>
    <definedName name="XDO_?MD_HIDE_EQU_1?" localSheetId="26">BC!#REF!</definedName>
    <definedName name="XDO_?MD_HIDE_EQU_1?" localSheetId="38">BC!#REF!</definedName>
    <definedName name="XDO_?MD_HIDE_EQU_1?" localSheetId="45">BC!#REF!</definedName>
    <definedName name="XDO_?MD_HIDE_EQU_1?">BC!#REF!</definedName>
    <definedName name="XDO_?MD_HIDE_EQU_1?1?" localSheetId="27">EH!#REF!</definedName>
    <definedName name="XDO_?MD_HIDE_EQU_1?1?" localSheetId="28">EH!#REF!</definedName>
    <definedName name="XDO_?MD_HIDE_EQU_1?1?" localSheetId="26">EH!#REF!</definedName>
    <definedName name="XDO_?MD_HIDE_EQU_1?1?" localSheetId="38">EH!#REF!</definedName>
    <definedName name="XDO_?MD_HIDE_EQU_1?1?" localSheetId="45">EH!#REF!</definedName>
    <definedName name="XDO_?MD_HIDE_EQU_1?1?">EH!#REF!</definedName>
    <definedName name="XDO_?MD_HIDE_EQU_1?2?">#REF!</definedName>
    <definedName name="XDO_?MD_HIDE_EQU_1?3?">TS!$L$124:$L$130</definedName>
    <definedName name="XDO_?MD_HIDE_EQU_1?34?">XH!$L$5:$L$21</definedName>
    <definedName name="XDO_?MD_HIDE_EQU_1?35?">YI!$L$5:$L$17</definedName>
    <definedName name="XDO_?MD_HIDE_EQU_1?36?">XI!$L$5:$L$17</definedName>
    <definedName name="XDO_?MD_HIDE_EQU_1?4?">VD!$L$138:$L$144</definedName>
    <definedName name="XDO_?MD_HIDE_EQU_1?5?" localSheetId="9">BS!$L$98:$L$105</definedName>
    <definedName name="XDO_?MD_HIDE_EQU_1?5?">NI!$L$816:$L$823</definedName>
    <definedName name="XDO_?MD_HIDE_EQU_1?6?">NS!$L$5:$L$255</definedName>
    <definedName name="XDO_?MD_HIDE_EQU_2?" localSheetId="27">BC!#REF!</definedName>
    <definedName name="XDO_?MD_HIDE_EQU_2?" localSheetId="28">BC!#REF!</definedName>
    <definedName name="XDO_?MD_HIDE_EQU_2?" localSheetId="9">BC!#REF!</definedName>
    <definedName name="XDO_?MD_HIDE_EQU_2?" localSheetId="18">BC!#REF!</definedName>
    <definedName name="XDO_?MD_HIDE_EQU_2?" localSheetId="26">BC!#REF!</definedName>
    <definedName name="XDO_?MD_HIDE_EQU_2?" localSheetId="14">BC!#REF!</definedName>
    <definedName name="XDO_?MD_HIDE_EQU_2?" localSheetId="38">BC!#REF!</definedName>
    <definedName name="XDO_?MD_HIDE_EQU_2?" localSheetId="19">BC!#REF!</definedName>
    <definedName name="XDO_?MD_HIDE_EQU_2?" localSheetId="45">BC!#REF!</definedName>
    <definedName name="XDO_?MD_HIDE_EQU_2?">BC!#REF!</definedName>
    <definedName name="XDO_?MD_HIDE_EQU_2?1?" localSheetId="27">EH!#REF!</definedName>
    <definedName name="XDO_?MD_HIDE_EQU_2?1?" localSheetId="28">EH!#REF!</definedName>
    <definedName name="XDO_?MD_HIDE_EQU_2?1?" localSheetId="9">EH!#REF!</definedName>
    <definedName name="XDO_?MD_HIDE_EQU_2?1?" localSheetId="18">EH!#REF!</definedName>
    <definedName name="XDO_?MD_HIDE_EQU_2?1?" localSheetId="26">EH!#REF!</definedName>
    <definedName name="XDO_?MD_HIDE_EQU_2?1?" localSheetId="14">EH!#REF!</definedName>
    <definedName name="XDO_?MD_HIDE_EQU_2?1?" localSheetId="38">EH!#REF!</definedName>
    <definedName name="XDO_?MD_HIDE_EQU_2?1?" localSheetId="19">EH!#REF!</definedName>
    <definedName name="XDO_?MD_HIDE_EQU_2?1?" localSheetId="45">EH!#REF!</definedName>
    <definedName name="XDO_?MD_HIDE_EQU_2?1?">EH!#REF!</definedName>
    <definedName name="XDO_?MD_HIDE_EQU_2?13?">[1]IB26!#REF!</definedName>
    <definedName name="XDO_?MD_HIDE_EQU_2?16?">[1]IB28!#REF!</definedName>
    <definedName name="XDO_?MD_HIDE_EQU_2?2?" localSheetId="27">#REF!</definedName>
    <definedName name="XDO_?MD_HIDE_EQU_2?2?" localSheetId="28">#REF!</definedName>
    <definedName name="XDO_?MD_HIDE_EQU_2?2?" localSheetId="9">#REF!</definedName>
    <definedName name="XDO_?MD_HIDE_EQU_2?2?" localSheetId="18">#REF!</definedName>
    <definedName name="XDO_?MD_HIDE_EQU_2?2?" localSheetId="26">#REF!</definedName>
    <definedName name="XDO_?MD_HIDE_EQU_2?2?" localSheetId="14">#REF!</definedName>
    <definedName name="XDO_?MD_HIDE_EQU_2?2?" localSheetId="38">#REF!</definedName>
    <definedName name="XDO_?MD_HIDE_EQU_2?2?" localSheetId="19">#REF!</definedName>
    <definedName name="XDO_?MD_HIDE_EQU_2?2?" localSheetId="45">#REF!</definedName>
    <definedName name="XDO_?MD_HIDE_EQU_2?2?">#REF!</definedName>
    <definedName name="XDO_?MD_HIDE_EQU_2?22?">[1]IB34!#REF!</definedName>
    <definedName name="XDO_?MD_HIDE_EQU_2?25?">[1]IB36!#REF!</definedName>
    <definedName name="XDO_?MD_HIDE_EQU_2?28?">[1]IB39!#REF!</definedName>
    <definedName name="XDO_?MD_HIDE_EQU_2?3?" localSheetId="27">TS!#REF!</definedName>
    <definedName name="XDO_?MD_HIDE_EQU_2?3?" localSheetId="28">TS!#REF!</definedName>
    <definedName name="XDO_?MD_HIDE_EQU_2?3?" localSheetId="9">TS!#REF!</definedName>
    <definedName name="XDO_?MD_HIDE_EQU_2?3?" localSheetId="18">TS!#REF!</definedName>
    <definedName name="XDO_?MD_HIDE_EQU_2?3?" localSheetId="26">TS!#REF!</definedName>
    <definedName name="XDO_?MD_HIDE_EQU_2?3?" localSheetId="14">TS!#REF!</definedName>
    <definedName name="XDO_?MD_HIDE_EQU_2?3?" localSheetId="38">TS!#REF!</definedName>
    <definedName name="XDO_?MD_HIDE_EQU_2?3?" localSheetId="19">TS!#REF!</definedName>
    <definedName name="XDO_?MD_HIDE_EQU_2?3?" localSheetId="45">TS!#REF!</definedName>
    <definedName name="XDO_?MD_HIDE_EQU_2?3?">TS!#REF!</definedName>
    <definedName name="XDO_?MD_HIDE_EQU_2?32?">[1]IB42!#REF!</definedName>
    <definedName name="XDO_?MD_HIDE_EQU_2?37?">[1]IB46!#REF!</definedName>
    <definedName name="XDO_?MD_HIDE_EQU_2?4?" localSheetId="27">VD!#REF!</definedName>
    <definedName name="XDO_?MD_HIDE_EQU_2?4?" localSheetId="28">VD!#REF!</definedName>
    <definedName name="XDO_?MD_HIDE_EQU_2?4?" localSheetId="9">VD!#REF!</definedName>
    <definedName name="XDO_?MD_HIDE_EQU_2?4?" localSheetId="18">VD!#REF!</definedName>
    <definedName name="XDO_?MD_HIDE_EQU_2?4?" localSheetId="26">VD!#REF!</definedName>
    <definedName name="XDO_?MD_HIDE_EQU_2?4?" localSheetId="14">VD!#REF!</definedName>
    <definedName name="XDO_?MD_HIDE_EQU_2?4?" localSheetId="38">VD!#REF!</definedName>
    <definedName name="XDO_?MD_HIDE_EQU_2?4?" localSheetId="19">VD!#REF!</definedName>
    <definedName name="XDO_?MD_HIDE_EQU_2?4?" localSheetId="45">VD!#REF!</definedName>
    <definedName name="XDO_?MD_HIDE_EQU_2?4?">VD!#REF!</definedName>
    <definedName name="XDO_?MD_HIDE_EQU_2?46?">[1]IB56!#REF!</definedName>
    <definedName name="XDO_?MD_HIDE_EQU_2?47?">[2]IB56!#REF!</definedName>
    <definedName name="XDO_?MD_HIDE_EQU_2?49?">[1]IB58!#REF!</definedName>
    <definedName name="XDO_?MD_HIDE_EQU_2?5?" localSheetId="27">NI!#REF!</definedName>
    <definedName name="XDO_?MD_HIDE_EQU_2?5?" localSheetId="28">NI!#REF!</definedName>
    <definedName name="XDO_?MD_HIDE_EQU_2?5?" localSheetId="9">BS!#REF!</definedName>
    <definedName name="XDO_?MD_HIDE_EQU_2?5?" localSheetId="18">NI!#REF!</definedName>
    <definedName name="XDO_?MD_HIDE_EQU_2?5?" localSheetId="26">NI!#REF!</definedName>
    <definedName name="XDO_?MD_HIDE_EQU_2?5?" localSheetId="14">NI!#REF!</definedName>
    <definedName name="XDO_?MD_HIDE_EQU_2?5?" localSheetId="38">NI!#REF!</definedName>
    <definedName name="XDO_?MD_HIDE_EQU_2?5?" localSheetId="19">NI!#REF!</definedName>
    <definedName name="XDO_?MD_HIDE_EQU_2?5?" localSheetId="45">NI!#REF!</definedName>
    <definedName name="XDO_?MD_HIDE_EQU_2?5?">NI!#REF!</definedName>
    <definedName name="XDO_?MD_HIDE_EQU_2?50?">[2]IB58!#REF!</definedName>
    <definedName name="XDO_?MD_HIDE_EQU_2?55?">[2]IB62!#REF!</definedName>
    <definedName name="XDO_?MD_HIDE_EQU_2?56?">XH!$L$22</definedName>
    <definedName name="XDO_?MD_HIDE_EQU_2?57?">YH!$L$5</definedName>
    <definedName name="XDO_?MD_HIDE_EQU_2?58?">YH!#REF!</definedName>
    <definedName name="XDO_?MD_HIDE_EQU_2?59?">YI!$L$18</definedName>
    <definedName name="XDO_?MD_HIDE_EQU_2?6?">NS!$L$256</definedName>
    <definedName name="XDO_?MD_HIDE_EQU_2?60?">XI!$L$18</definedName>
    <definedName name="XDO_?MD_HIDE_EQU_2?9?">[1]IB22!#REF!</definedName>
    <definedName name="XDO_?MD_HIDE_EQU_3?" localSheetId="27">BC!#REF!</definedName>
    <definedName name="XDO_?MD_HIDE_EQU_3?" localSheetId="28">BC!#REF!</definedName>
    <definedName name="XDO_?MD_HIDE_EQU_3?" localSheetId="9">BC!#REF!</definedName>
    <definedName name="XDO_?MD_HIDE_EQU_3?" localSheetId="18">BC!#REF!</definedName>
    <definedName name="XDO_?MD_HIDE_EQU_3?" localSheetId="26">BC!#REF!</definedName>
    <definedName name="XDO_?MD_HIDE_EQU_3?" localSheetId="14">BC!#REF!</definedName>
    <definedName name="XDO_?MD_HIDE_EQU_3?" localSheetId="38">BC!#REF!</definedName>
    <definedName name="XDO_?MD_HIDE_EQU_3?" localSheetId="19">BC!#REF!</definedName>
    <definedName name="XDO_?MD_HIDE_EQU_3?" localSheetId="45">BC!#REF!</definedName>
    <definedName name="XDO_?MD_HIDE_EQU_3?">BC!#REF!</definedName>
    <definedName name="XDO_?MD_HIDE_EQU_3?1?" localSheetId="27">EH!#REF!</definedName>
    <definedName name="XDO_?MD_HIDE_EQU_3?1?" localSheetId="28">EH!#REF!</definedName>
    <definedName name="XDO_?MD_HIDE_EQU_3?1?" localSheetId="9">EH!#REF!</definedName>
    <definedName name="XDO_?MD_HIDE_EQU_3?1?" localSheetId="18">EH!#REF!</definedName>
    <definedName name="XDO_?MD_HIDE_EQU_3?1?" localSheetId="26">EH!#REF!</definedName>
    <definedName name="XDO_?MD_HIDE_EQU_3?1?" localSheetId="14">EH!#REF!</definedName>
    <definedName name="XDO_?MD_HIDE_EQU_3?1?" localSheetId="38">EH!#REF!</definedName>
    <definedName name="XDO_?MD_HIDE_EQU_3?1?" localSheetId="19">EH!#REF!</definedName>
    <definedName name="XDO_?MD_HIDE_EQU_3?1?" localSheetId="45">EH!#REF!</definedName>
    <definedName name="XDO_?MD_HIDE_EQU_3?1?">EH!#REF!</definedName>
    <definedName name="XDO_?MD_HIDE_EQU_3?2?" localSheetId="27">#REF!</definedName>
    <definedName name="XDO_?MD_HIDE_EQU_3?2?" localSheetId="28">#REF!</definedName>
    <definedName name="XDO_?MD_HIDE_EQU_3?2?" localSheetId="9">#REF!</definedName>
    <definedName name="XDO_?MD_HIDE_EQU_3?2?" localSheetId="18">#REF!</definedName>
    <definedName name="XDO_?MD_HIDE_EQU_3?2?" localSheetId="26">#REF!</definedName>
    <definedName name="XDO_?MD_HIDE_EQU_3?2?" localSheetId="14">#REF!</definedName>
    <definedName name="XDO_?MD_HIDE_EQU_3?2?" localSheetId="38">#REF!</definedName>
    <definedName name="XDO_?MD_HIDE_EQU_3?2?" localSheetId="19">#REF!</definedName>
    <definedName name="XDO_?MD_HIDE_EQU_3?2?" localSheetId="45">#REF!</definedName>
    <definedName name="XDO_?MD_HIDE_EQU_3?2?">#REF!</definedName>
    <definedName name="XDO_?MD_HIDE_EQU_3?3?" localSheetId="27">TS!#REF!</definedName>
    <definedName name="XDO_?MD_HIDE_EQU_3?3?" localSheetId="28">TS!#REF!</definedName>
    <definedName name="XDO_?MD_HIDE_EQU_3?3?" localSheetId="9">TS!#REF!</definedName>
    <definedName name="XDO_?MD_HIDE_EQU_3?3?" localSheetId="18">TS!#REF!</definedName>
    <definedName name="XDO_?MD_HIDE_EQU_3?3?" localSheetId="26">TS!#REF!</definedName>
    <definedName name="XDO_?MD_HIDE_EQU_3?3?" localSheetId="14">TS!#REF!</definedName>
    <definedName name="XDO_?MD_HIDE_EQU_3?3?" localSheetId="38">TS!#REF!</definedName>
    <definedName name="XDO_?MD_HIDE_EQU_3?3?" localSheetId="19">TS!#REF!</definedName>
    <definedName name="XDO_?MD_HIDE_EQU_3?3?" localSheetId="45">TS!#REF!</definedName>
    <definedName name="XDO_?MD_HIDE_EQU_3?3?">TS!#REF!</definedName>
    <definedName name="XDO_?MD_HIDE_EQU_3?4?" localSheetId="27">VD!#REF!</definedName>
    <definedName name="XDO_?MD_HIDE_EQU_3?4?" localSheetId="28">VD!#REF!</definedName>
    <definedName name="XDO_?MD_HIDE_EQU_3?4?" localSheetId="9">VD!#REF!</definedName>
    <definedName name="XDO_?MD_HIDE_EQU_3?4?" localSheetId="18">VD!#REF!</definedName>
    <definedName name="XDO_?MD_HIDE_EQU_3?4?" localSheetId="26">VD!#REF!</definedName>
    <definedName name="XDO_?MD_HIDE_EQU_3?4?" localSheetId="14">VD!#REF!</definedName>
    <definedName name="XDO_?MD_HIDE_EQU_3?4?" localSheetId="38">VD!#REF!</definedName>
    <definedName name="XDO_?MD_HIDE_EQU_3?4?" localSheetId="19">VD!#REF!</definedName>
    <definedName name="XDO_?MD_HIDE_EQU_3?4?" localSheetId="45">VD!#REF!</definedName>
    <definedName name="XDO_?MD_HIDE_EQU_3?4?">VD!#REF!</definedName>
    <definedName name="XDO_?MD_HIDE_EQU_3?45?">XH!$L$23</definedName>
    <definedName name="XDO_?MD_HIDE_EQU_3?46?">YH!$L$6</definedName>
    <definedName name="XDO_?MD_HIDE_EQU_3?47?">YI!$L$19</definedName>
    <definedName name="XDO_?MD_HIDE_EQU_3?48?">XI!$L$19</definedName>
    <definedName name="XDO_?MD_HIDE_EQU_3?5?" localSheetId="27">NI!#REF!</definedName>
    <definedName name="XDO_?MD_HIDE_EQU_3?5?" localSheetId="28">NI!#REF!</definedName>
    <definedName name="XDO_?MD_HIDE_EQU_3?5?" localSheetId="9">BS!#REF!</definedName>
    <definedName name="XDO_?MD_HIDE_EQU_3?5?" localSheetId="18">NI!#REF!</definedName>
    <definedName name="XDO_?MD_HIDE_EQU_3?5?" localSheetId="26">NI!#REF!</definedName>
    <definedName name="XDO_?MD_HIDE_EQU_3?5?" localSheetId="14">NI!#REF!</definedName>
    <definedName name="XDO_?MD_HIDE_EQU_3?5?" localSheetId="38">NI!#REF!</definedName>
    <definedName name="XDO_?MD_HIDE_EQU_3?5?" localSheetId="19">NI!#REF!</definedName>
    <definedName name="XDO_?MD_HIDE_EQU_3?5?" localSheetId="45">NI!#REF!</definedName>
    <definedName name="XDO_?MD_HIDE_EQU_3?5?">NI!#REF!</definedName>
    <definedName name="XDO_?MD_HIDE_EQU_3?6?">NS!$L$257</definedName>
    <definedName name="XDO_?MD_HIDE_EQU_4?" localSheetId="27">BC!#REF!</definedName>
    <definedName name="XDO_?MD_HIDE_EQU_4?" localSheetId="28">BC!#REF!</definedName>
    <definedName name="XDO_?MD_HIDE_EQU_4?" localSheetId="9">BC!#REF!</definedName>
    <definedName name="XDO_?MD_HIDE_EQU_4?" localSheetId="18">BC!#REF!</definedName>
    <definedName name="XDO_?MD_HIDE_EQU_4?" localSheetId="26">BC!#REF!</definedName>
    <definedName name="XDO_?MD_HIDE_EQU_4?" localSheetId="14">BC!#REF!</definedName>
    <definedName name="XDO_?MD_HIDE_EQU_4?" localSheetId="38">BC!#REF!</definedName>
    <definedName name="XDO_?MD_HIDE_EQU_4?" localSheetId="19">BC!#REF!</definedName>
    <definedName name="XDO_?MD_HIDE_EQU_4?" localSheetId="10">[1]IB01!#REF!</definedName>
    <definedName name="XDO_?MD_HIDE_EQU_4?" localSheetId="45">BC!#REF!</definedName>
    <definedName name="XDO_?MD_HIDE_EQU_4?">BC!#REF!</definedName>
    <definedName name="XDO_?MD_HIDE_EQU_4?1?" localSheetId="27">EH!#REF!</definedName>
    <definedName name="XDO_?MD_HIDE_EQU_4?1?" localSheetId="28">EH!#REF!</definedName>
    <definedName name="XDO_?MD_HIDE_EQU_4?1?" localSheetId="9">EH!#REF!</definedName>
    <definedName name="XDO_?MD_HIDE_EQU_4?1?" localSheetId="18">EH!#REF!</definedName>
    <definedName name="XDO_?MD_HIDE_EQU_4?1?" localSheetId="26">EH!#REF!</definedName>
    <definedName name="XDO_?MD_HIDE_EQU_4?1?" localSheetId="14">EH!#REF!</definedName>
    <definedName name="XDO_?MD_HIDE_EQU_4?1?" localSheetId="38">EH!#REF!</definedName>
    <definedName name="XDO_?MD_HIDE_EQU_4?1?" localSheetId="19">EH!#REF!</definedName>
    <definedName name="XDO_?MD_HIDE_EQU_4?1?" localSheetId="45">EH!#REF!</definedName>
    <definedName name="XDO_?MD_HIDE_EQU_4?1?">EH!#REF!</definedName>
    <definedName name="XDO_?MD_HIDE_EQU_4?10?" localSheetId="27">NI!#REF!</definedName>
    <definedName name="XDO_?MD_HIDE_EQU_4?10?" localSheetId="28">NI!#REF!</definedName>
    <definedName name="XDO_?MD_HIDE_EQU_4?10?" localSheetId="9">BS!#REF!</definedName>
    <definedName name="XDO_?MD_HIDE_EQU_4?10?" localSheetId="18">NI!#REF!</definedName>
    <definedName name="XDO_?MD_HIDE_EQU_4?10?" localSheetId="26">NI!#REF!</definedName>
    <definedName name="XDO_?MD_HIDE_EQU_4?10?" localSheetId="14">NI!#REF!</definedName>
    <definedName name="XDO_?MD_HIDE_EQU_4?10?" localSheetId="38">NI!#REF!</definedName>
    <definedName name="XDO_?MD_HIDE_EQU_4?10?" localSheetId="19">NI!#REF!</definedName>
    <definedName name="XDO_?MD_HIDE_EQU_4?10?" localSheetId="10">[1]IB19!#REF!</definedName>
    <definedName name="XDO_?MD_HIDE_EQU_4?10?" localSheetId="45">NI!#REF!</definedName>
    <definedName name="XDO_?MD_HIDE_EQU_4?10?">NI!#REF!</definedName>
    <definedName name="XDO_?MD_HIDE_EQU_4?11?">NS!$L$258</definedName>
    <definedName name="XDO_?MD_HIDE_EQU_4?12?">NS!#REF!</definedName>
    <definedName name="XDO_?MD_HIDE_EQU_4?14?">[1]IB21!#REF!</definedName>
    <definedName name="XDO_?MD_HIDE_EQU_4?16?">[1]IB22!#REF!</definedName>
    <definedName name="XDO_?MD_HIDE_EQU_4?18?">[1]IB23!#REF!</definedName>
    <definedName name="XDO_?MD_HIDE_EQU_4?2?" localSheetId="27">EH!#REF!</definedName>
    <definedName name="XDO_?MD_HIDE_EQU_4?2?" localSheetId="28">EH!#REF!</definedName>
    <definedName name="XDO_?MD_HIDE_EQU_4?2?" localSheetId="9">EH!#REF!</definedName>
    <definedName name="XDO_?MD_HIDE_EQU_4?2?" localSheetId="18">EH!#REF!</definedName>
    <definedName name="XDO_?MD_HIDE_EQU_4?2?" localSheetId="26">EH!#REF!</definedName>
    <definedName name="XDO_?MD_HIDE_EQU_4?2?" localSheetId="14">EH!#REF!</definedName>
    <definedName name="XDO_?MD_HIDE_EQU_4?2?" localSheetId="38">EH!#REF!</definedName>
    <definedName name="XDO_?MD_HIDE_EQU_4?2?" localSheetId="19">EH!#REF!</definedName>
    <definedName name="XDO_?MD_HIDE_EQU_4?2?" localSheetId="10">[1]IB03!#REF!</definedName>
    <definedName name="XDO_?MD_HIDE_EQU_4?2?" localSheetId="45">EH!#REF!</definedName>
    <definedName name="XDO_?MD_HIDE_EQU_4?2?">EH!#REF!</definedName>
    <definedName name="XDO_?MD_HIDE_EQU_4?20?">[1]IB25!#REF!</definedName>
    <definedName name="XDO_?MD_HIDE_EQU_4?22?">[1]IB26!#REF!</definedName>
    <definedName name="XDO_?MD_HIDE_EQU_4?24?">[1]IB27!#REF!</definedName>
    <definedName name="XDO_?MD_HIDE_EQU_4?26?">[1]IB28!#REF!</definedName>
    <definedName name="XDO_?MD_HIDE_EQU_4?28?">[1]IB29!#REF!</definedName>
    <definedName name="XDO_?MD_HIDE_EQU_4?3?" localSheetId="27">#REF!</definedName>
    <definedName name="XDO_?MD_HIDE_EQU_4?3?" localSheetId="28">#REF!</definedName>
    <definedName name="XDO_?MD_HIDE_EQU_4?3?" localSheetId="9">#REF!</definedName>
    <definedName name="XDO_?MD_HIDE_EQU_4?3?" localSheetId="18">#REF!</definedName>
    <definedName name="XDO_?MD_HIDE_EQU_4?3?" localSheetId="26">#REF!</definedName>
    <definedName name="XDO_?MD_HIDE_EQU_4?3?" localSheetId="14">#REF!</definedName>
    <definedName name="XDO_?MD_HIDE_EQU_4?3?" localSheetId="38">#REF!</definedName>
    <definedName name="XDO_?MD_HIDE_EQU_4?3?" localSheetId="19">#REF!</definedName>
    <definedName name="XDO_?MD_HIDE_EQU_4?3?" localSheetId="45">#REF!</definedName>
    <definedName name="XDO_?MD_HIDE_EQU_4?3?">#REF!</definedName>
    <definedName name="XDO_?MD_HIDE_EQU_4?30?">[1]IB31!#REF!</definedName>
    <definedName name="XDO_?MD_HIDE_EQU_4?32?">[1]IB32!#REF!</definedName>
    <definedName name="XDO_?MD_HIDE_EQU_4?34?">[1]IB33!#REF!</definedName>
    <definedName name="XDO_?MD_HIDE_EQU_4?36?">[1]IB34!#REF!</definedName>
    <definedName name="XDO_?MD_HIDE_EQU_4?38?">[1]IB35!#REF!</definedName>
    <definedName name="XDO_?MD_HIDE_EQU_4?4?" localSheetId="27">#REF!</definedName>
    <definedName name="XDO_?MD_HIDE_EQU_4?4?" localSheetId="28">#REF!</definedName>
    <definedName name="XDO_?MD_HIDE_EQU_4?4?" localSheetId="9">#REF!</definedName>
    <definedName name="XDO_?MD_HIDE_EQU_4?4?" localSheetId="18">#REF!</definedName>
    <definedName name="XDO_?MD_HIDE_EQU_4?4?" localSheetId="26">#REF!</definedName>
    <definedName name="XDO_?MD_HIDE_EQU_4?4?" localSheetId="14">#REF!</definedName>
    <definedName name="XDO_?MD_HIDE_EQU_4?4?" localSheetId="38">#REF!</definedName>
    <definedName name="XDO_?MD_HIDE_EQU_4?4?" localSheetId="19">#REF!</definedName>
    <definedName name="XDO_?MD_HIDE_EQU_4?4?" localSheetId="10">[1]IB11!#REF!</definedName>
    <definedName name="XDO_?MD_HIDE_EQU_4?4?" localSheetId="45">#REF!</definedName>
    <definedName name="XDO_?MD_HIDE_EQU_4?4?">#REF!</definedName>
    <definedName name="XDO_?MD_HIDE_EQU_4?40?">[1]IB36!#REF!</definedName>
    <definedName name="XDO_?MD_HIDE_EQU_4?42?">[1]IB38!#REF!</definedName>
    <definedName name="XDO_?MD_HIDE_EQU_4?44?">[1]IB39!#REF!</definedName>
    <definedName name="XDO_?MD_HIDE_EQU_4?46?">[1]IB40!#REF!</definedName>
    <definedName name="XDO_?MD_HIDE_EQU_4?48?">[1]IB41!#REF!</definedName>
    <definedName name="XDO_?MD_HIDE_EQU_4?5?" localSheetId="27">TS!#REF!</definedName>
    <definedName name="XDO_?MD_HIDE_EQU_4?5?" localSheetId="28">TS!#REF!</definedName>
    <definedName name="XDO_?MD_HIDE_EQU_4?5?" localSheetId="9">TS!#REF!</definedName>
    <definedName name="XDO_?MD_HIDE_EQU_4?5?" localSheetId="18">TS!#REF!</definedName>
    <definedName name="XDO_?MD_HIDE_EQU_4?5?" localSheetId="26">TS!#REF!</definedName>
    <definedName name="XDO_?MD_HIDE_EQU_4?5?" localSheetId="14">TS!#REF!</definedName>
    <definedName name="XDO_?MD_HIDE_EQU_4?5?" localSheetId="38">TS!#REF!</definedName>
    <definedName name="XDO_?MD_HIDE_EQU_4?5?" localSheetId="19">TS!#REF!</definedName>
    <definedName name="XDO_?MD_HIDE_EQU_4?5?" localSheetId="45">TS!#REF!</definedName>
    <definedName name="XDO_?MD_HIDE_EQU_4?5?">TS!#REF!</definedName>
    <definedName name="XDO_?MD_HIDE_EQU_4?50?">[1]IB42!#REF!</definedName>
    <definedName name="XDO_?MD_HIDE_EQU_4?52?">[1]IB43!#REF!</definedName>
    <definedName name="XDO_?MD_HIDE_EQU_4?54?">[1]IB44!#REF!</definedName>
    <definedName name="XDO_?MD_HIDE_EQU_4?56?">[1]IB45!#REF!</definedName>
    <definedName name="XDO_?MD_HIDE_EQU_4?58?">[1]IB46!#REF!</definedName>
    <definedName name="XDO_?MD_HIDE_EQU_4?6?" localSheetId="27">TS!#REF!</definedName>
    <definedName name="XDO_?MD_HIDE_EQU_4?6?" localSheetId="28">TS!#REF!</definedName>
    <definedName name="XDO_?MD_HIDE_EQU_4?6?" localSheetId="9">TS!#REF!</definedName>
    <definedName name="XDO_?MD_HIDE_EQU_4?6?" localSheetId="18">TS!#REF!</definedName>
    <definedName name="XDO_?MD_HIDE_EQU_4?6?" localSheetId="26">TS!#REF!</definedName>
    <definedName name="XDO_?MD_HIDE_EQU_4?6?" localSheetId="14">TS!#REF!</definedName>
    <definedName name="XDO_?MD_HIDE_EQU_4?6?" localSheetId="38">TS!#REF!</definedName>
    <definedName name="XDO_?MD_HIDE_EQU_4?6?" localSheetId="19">TS!#REF!</definedName>
    <definedName name="XDO_?MD_HIDE_EQU_4?6?" localSheetId="10">[1]IB13!#REF!</definedName>
    <definedName name="XDO_?MD_HIDE_EQU_4?6?" localSheetId="45">TS!#REF!</definedName>
    <definedName name="XDO_?MD_HIDE_EQU_4?6?">TS!#REF!</definedName>
    <definedName name="XDO_?MD_HIDE_EQU_4?60?">[1]IB47!#REF!</definedName>
    <definedName name="XDO_?MD_HIDE_EQU_4?62?">[1]IB48!#REF!</definedName>
    <definedName name="XDO_?MD_HIDE_EQU_4?66?">[1]IB50!#REF!</definedName>
    <definedName name="XDO_?MD_HIDE_EQU_4?68?">[1]IB52!#REF!</definedName>
    <definedName name="XDO_?MD_HIDE_EQU_4?7?" localSheetId="27">VD!#REF!</definedName>
    <definedName name="XDO_?MD_HIDE_EQU_4?7?" localSheetId="28">VD!#REF!</definedName>
    <definedName name="XDO_?MD_HIDE_EQU_4?7?" localSheetId="9">VD!#REF!</definedName>
    <definedName name="XDO_?MD_HIDE_EQU_4?7?" localSheetId="18">VD!#REF!</definedName>
    <definedName name="XDO_?MD_HIDE_EQU_4?7?" localSheetId="26">VD!#REF!</definedName>
    <definedName name="XDO_?MD_HIDE_EQU_4?7?" localSheetId="14">VD!#REF!</definedName>
    <definedName name="XDO_?MD_HIDE_EQU_4?7?" localSheetId="38">VD!#REF!</definedName>
    <definedName name="XDO_?MD_HIDE_EQU_4?7?" localSheetId="19">VD!#REF!</definedName>
    <definedName name="XDO_?MD_HIDE_EQU_4?7?" localSheetId="45">VD!#REF!</definedName>
    <definedName name="XDO_?MD_HIDE_EQU_4?7?">VD!#REF!</definedName>
    <definedName name="XDO_?MD_HIDE_EQU_4?70?">[1]IB53!#REF!</definedName>
    <definedName name="XDO_?MD_HIDE_EQU_4?72?">[1]IB54!#REF!</definedName>
    <definedName name="XDO_?MD_HIDE_EQU_4?74?">[1]IB56!#REF!</definedName>
    <definedName name="XDO_?MD_HIDE_EQU_4?76?">[1]IB57!#REF!</definedName>
    <definedName name="XDO_?MD_HIDE_EQU_4?78?">[1]IB58!#REF!</definedName>
    <definedName name="XDO_?MD_HIDE_EQU_4?8?" localSheetId="27">VD!#REF!</definedName>
    <definedName name="XDO_?MD_HIDE_EQU_4?8?" localSheetId="28">VD!#REF!</definedName>
    <definedName name="XDO_?MD_HIDE_EQU_4?8?" localSheetId="9">VD!#REF!</definedName>
    <definedName name="XDO_?MD_HIDE_EQU_4?8?" localSheetId="18">VD!#REF!</definedName>
    <definedName name="XDO_?MD_HIDE_EQU_4?8?" localSheetId="26">VD!#REF!</definedName>
    <definedName name="XDO_?MD_HIDE_EQU_4?8?" localSheetId="14">VD!#REF!</definedName>
    <definedName name="XDO_?MD_HIDE_EQU_4?8?" localSheetId="38">VD!#REF!</definedName>
    <definedName name="XDO_?MD_HIDE_EQU_4?8?" localSheetId="19">VD!#REF!</definedName>
    <definedName name="XDO_?MD_HIDE_EQU_4?8?" localSheetId="10">[1]IB18!#REF!</definedName>
    <definedName name="XDO_?MD_HIDE_EQU_4?8?" localSheetId="45">VD!#REF!</definedName>
    <definedName name="XDO_?MD_HIDE_EQU_4?8?">VD!#REF!</definedName>
    <definedName name="XDO_?MD_HIDE_EQU_4?80?">[1]IB59!#REF!</definedName>
    <definedName name="XDO_?MD_HIDE_EQU_4?82?">[1]IB60!#REF!</definedName>
    <definedName name="XDO_?MD_HIDE_EQU_4?84?">[2]IB60!#REF!</definedName>
    <definedName name="XDO_?MD_HIDE_EQU_4?86?">[2]IB61!#REF!</definedName>
    <definedName name="XDO_?MD_HIDE_EQU_4?88?">[2]IB62!#REF!</definedName>
    <definedName name="XDO_?MD_HIDE_EQU_4?89?">XH!$L$24</definedName>
    <definedName name="XDO_?MD_HIDE_EQU_4?9?" localSheetId="27">NI!#REF!</definedName>
    <definedName name="XDO_?MD_HIDE_EQU_4?9?" localSheetId="28">NI!#REF!</definedName>
    <definedName name="XDO_?MD_HIDE_EQU_4?9?" localSheetId="9">BS!#REF!</definedName>
    <definedName name="XDO_?MD_HIDE_EQU_4?9?" localSheetId="18">NI!#REF!</definedName>
    <definedName name="XDO_?MD_HIDE_EQU_4?9?" localSheetId="26">NI!#REF!</definedName>
    <definedName name="XDO_?MD_HIDE_EQU_4?9?" localSheetId="14">NI!#REF!</definedName>
    <definedName name="XDO_?MD_HIDE_EQU_4?9?" localSheetId="38">NI!#REF!</definedName>
    <definedName name="XDO_?MD_HIDE_EQU_4?9?" localSheetId="19">NI!#REF!</definedName>
    <definedName name="XDO_?MD_HIDE_EQU_4?9?" localSheetId="45">NI!#REF!</definedName>
    <definedName name="XDO_?MD_HIDE_EQU_4?9?">NI!#REF!</definedName>
    <definedName name="XDO_?MD_HIDE_EQU_4?90?">XH!#REF!</definedName>
    <definedName name="XDO_?MD_HIDE_EQU_4?91?">YH!$L$7</definedName>
    <definedName name="XDO_?MD_HIDE_EQU_4?92?">YH!#REF!</definedName>
    <definedName name="XDO_?MD_HIDE_EQU_4?93?">YI!$L$20</definedName>
    <definedName name="XDO_?MD_HIDE_EQU_4?94?">YI!#REF!</definedName>
    <definedName name="XDO_?MD_HIDE_EQU_4?95?">XI!$L$20</definedName>
    <definedName name="XDO_?MD_HIDE_EQU_4?96?">XI!#REF!</definedName>
    <definedName name="XDO_?MD_HIDE_EQU_5?" localSheetId="27">BC!#REF!</definedName>
    <definedName name="XDO_?MD_HIDE_EQU_5?" localSheetId="28">BC!#REF!</definedName>
    <definedName name="XDO_?MD_HIDE_EQU_5?" localSheetId="9">BC!#REF!</definedName>
    <definedName name="XDO_?MD_HIDE_EQU_5?" localSheetId="18">BC!#REF!</definedName>
    <definedName name="XDO_?MD_HIDE_EQU_5?" localSheetId="26">BC!#REF!</definedName>
    <definedName name="XDO_?MD_HIDE_EQU_5?" localSheetId="14">BC!#REF!</definedName>
    <definedName name="XDO_?MD_HIDE_EQU_5?" localSheetId="38">BC!#REF!</definedName>
    <definedName name="XDO_?MD_HIDE_EQU_5?" localSheetId="19">BC!#REF!</definedName>
    <definedName name="XDO_?MD_HIDE_EQU_5?" localSheetId="45">BC!#REF!</definedName>
    <definedName name="XDO_?MD_HIDE_EQU_5?">BC!#REF!</definedName>
    <definedName name="XDO_?MD_HIDE_EQU_5?1?" localSheetId="27">EH!#REF!</definedName>
    <definedName name="XDO_?MD_HIDE_EQU_5?1?" localSheetId="28">EH!#REF!</definedName>
    <definedName name="XDO_?MD_HIDE_EQU_5?1?" localSheetId="9">EH!#REF!</definedName>
    <definedName name="XDO_?MD_HIDE_EQU_5?1?" localSheetId="18">EH!#REF!</definedName>
    <definedName name="XDO_?MD_HIDE_EQU_5?1?" localSheetId="26">EH!#REF!</definedName>
    <definedName name="XDO_?MD_HIDE_EQU_5?1?" localSheetId="14">EH!#REF!</definedName>
    <definedName name="XDO_?MD_HIDE_EQU_5?1?" localSheetId="38">EH!#REF!</definedName>
    <definedName name="XDO_?MD_HIDE_EQU_5?1?" localSheetId="19">EH!#REF!</definedName>
    <definedName name="XDO_?MD_HIDE_EQU_5?1?" localSheetId="45">EH!#REF!</definedName>
    <definedName name="XDO_?MD_HIDE_EQU_5?1?">EH!#REF!</definedName>
    <definedName name="XDO_?MD_HIDE_EQU_5?2?" localSheetId="27">#REF!</definedName>
    <definedName name="XDO_?MD_HIDE_EQU_5?2?" localSheetId="28">#REF!</definedName>
    <definedName name="XDO_?MD_HIDE_EQU_5?2?" localSheetId="9">#REF!</definedName>
    <definedName name="XDO_?MD_HIDE_EQU_5?2?" localSheetId="18">#REF!</definedName>
    <definedName name="XDO_?MD_HIDE_EQU_5?2?" localSheetId="26">#REF!</definedName>
    <definedName name="XDO_?MD_HIDE_EQU_5?2?" localSheetId="14">#REF!</definedName>
    <definedName name="XDO_?MD_HIDE_EQU_5?2?" localSheetId="38">#REF!</definedName>
    <definedName name="XDO_?MD_HIDE_EQU_5?2?" localSheetId="19">#REF!</definedName>
    <definedName name="XDO_?MD_HIDE_EQU_5?2?" localSheetId="45">#REF!</definedName>
    <definedName name="XDO_?MD_HIDE_EQU_5?2?">#REF!</definedName>
    <definedName name="XDO_?MD_HIDE_EQU_5?3?" localSheetId="27">TS!#REF!</definedName>
    <definedName name="XDO_?MD_HIDE_EQU_5?3?" localSheetId="28">TS!#REF!</definedName>
    <definedName name="XDO_?MD_HIDE_EQU_5?3?" localSheetId="9">TS!#REF!</definedName>
    <definedName name="XDO_?MD_HIDE_EQU_5?3?" localSheetId="18">TS!#REF!</definedName>
    <definedName name="XDO_?MD_HIDE_EQU_5?3?" localSheetId="26">TS!#REF!</definedName>
    <definedName name="XDO_?MD_HIDE_EQU_5?3?" localSheetId="14">TS!#REF!</definedName>
    <definedName name="XDO_?MD_HIDE_EQU_5?3?" localSheetId="38">TS!#REF!</definedName>
    <definedName name="XDO_?MD_HIDE_EQU_5?3?" localSheetId="19">TS!#REF!</definedName>
    <definedName name="XDO_?MD_HIDE_EQU_5?3?" localSheetId="45">TS!#REF!</definedName>
    <definedName name="XDO_?MD_HIDE_EQU_5?3?">TS!#REF!</definedName>
    <definedName name="XDO_?MD_HIDE_EQU_5?4?" localSheetId="27">VD!#REF!</definedName>
    <definedName name="XDO_?MD_HIDE_EQU_5?4?" localSheetId="28">VD!#REF!</definedName>
    <definedName name="XDO_?MD_HIDE_EQU_5?4?" localSheetId="9">VD!#REF!</definedName>
    <definedName name="XDO_?MD_HIDE_EQU_5?4?" localSheetId="18">VD!#REF!</definedName>
    <definedName name="XDO_?MD_HIDE_EQU_5?4?" localSheetId="26">VD!#REF!</definedName>
    <definedName name="XDO_?MD_HIDE_EQU_5?4?" localSheetId="14">VD!#REF!</definedName>
    <definedName name="XDO_?MD_HIDE_EQU_5?4?" localSheetId="38">VD!#REF!</definedName>
    <definedName name="XDO_?MD_HIDE_EQU_5?4?" localSheetId="19">VD!#REF!</definedName>
    <definedName name="XDO_?MD_HIDE_EQU_5?4?" localSheetId="45">VD!#REF!</definedName>
    <definedName name="XDO_?MD_HIDE_EQU_5?4?">VD!#REF!</definedName>
    <definedName name="XDO_?MD_HIDE_EQU_5?45?">XH!$L$25</definedName>
    <definedName name="XDO_?MD_HIDE_EQU_5?46?">YH!$L$8</definedName>
    <definedName name="XDO_?MD_HIDE_EQU_5?47?">YI!$L$21</definedName>
    <definedName name="XDO_?MD_HIDE_EQU_5?48?">XI!$L$21</definedName>
    <definedName name="XDO_?MD_HIDE_EQU_5?5?" localSheetId="27">NI!#REF!</definedName>
    <definedName name="XDO_?MD_HIDE_EQU_5?5?" localSheetId="28">NI!#REF!</definedName>
    <definedName name="XDO_?MD_HIDE_EQU_5?5?" localSheetId="9">BS!#REF!</definedName>
    <definedName name="XDO_?MD_HIDE_EQU_5?5?" localSheetId="18">NI!#REF!</definedName>
    <definedName name="XDO_?MD_HIDE_EQU_5?5?" localSheetId="26">NI!#REF!</definedName>
    <definedName name="XDO_?MD_HIDE_EQU_5?5?" localSheetId="14">NI!#REF!</definedName>
    <definedName name="XDO_?MD_HIDE_EQU_5?5?" localSheetId="38">NI!#REF!</definedName>
    <definedName name="XDO_?MD_HIDE_EQU_5?5?" localSheetId="19">NI!#REF!</definedName>
    <definedName name="XDO_?MD_HIDE_EQU_5?5?" localSheetId="45">NI!#REF!</definedName>
    <definedName name="XDO_?MD_HIDE_EQU_5?5?">NI!#REF!</definedName>
    <definedName name="XDO_?MD_HIDE_EQU_5?6?">NS!$L$259</definedName>
    <definedName name="XDO_?MD_HIDE_EQU_6?" localSheetId="27">BC!#REF!</definedName>
    <definedName name="XDO_?MD_HIDE_EQU_6?" localSheetId="28">BC!#REF!</definedName>
    <definedName name="XDO_?MD_HIDE_EQU_6?" localSheetId="9">BC!#REF!</definedName>
    <definedName name="XDO_?MD_HIDE_EQU_6?" localSheetId="18">BC!#REF!</definedName>
    <definedName name="XDO_?MD_HIDE_EQU_6?" localSheetId="26">BC!#REF!</definedName>
    <definedName name="XDO_?MD_HIDE_EQU_6?" localSheetId="14">BC!#REF!</definedName>
    <definedName name="XDO_?MD_HIDE_EQU_6?" localSheetId="38">BC!#REF!</definedName>
    <definedName name="XDO_?MD_HIDE_EQU_6?" localSheetId="19">BC!#REF!</definedName>
    <definedName name="XDO_?MD_HIDE_EQU_6?" localSheetId="45">BC!#REF!</definedName>
    <definedName name="XDO_?MD_HIDE_EQU_6?">BC!#REF!</definedName>
    <definedName name="XDO_?MD_HIDE_EQU_6?1?" localSheetId="27">EH!#REF!</definedName>
    <definedName name="XDO_?MD_HIDE_EQU_6?1?" localSheetId="28">EH!#REF!</definedName>
    <definedName name="XDO_?MD_HIDE_EQU_6?1?" localSheetId="9">EH!#REF!</definedName>
    <definedName name="XDO_?MD_HIDE_EQU_6?1?" localSheetId="18">EH!#REF!</definedName>
    <definedName name="XDO_?MD_HIDE_EQU_6?1?" localSheetId="26">EH!#REF!</definedName>
    <definedName name="XDO_?MD_HIDE_EQU_6?1?" localSheetId="14">EH!#REF!</definedName>
    <definedName name="XDO_?MD_HIDE_EQU_6?1?" localSheetId="38">EH!#REF!</definedName>
    <definedName name="XDO_?MD_HIDE_EQU_6?1?" localSheetId="19">EH!#REF!</definedName>
    <definedName name="XDO_?MD_HIDE_EQU_6?1?" localSheetId="45">EH!#REF!</definedName>
    <definedName name="XDO_?MD_HIDE_EQU_6?1?">EH!#REF!</definedName>
    <definedName name="XDO_?MD_HIDE_EQU_6?2?" localSheetId="27">#REF!</definedName>
    <definedName name="XDO_?MD_HIDE_EQU_6?2?" localSheetId="28">#REF!</definedName>
    <definedName name="XDO_?MD_HIDE_EQU_6?2?" localSheetId="9">#REF!</definedName>
    <definedName name="XDO_?MD_HIDE_EQU_6?2?" localSheetId="18">#REF!</definedName>
    <definedName name="XDO_?MD_HIDE_EQU_6?2?" localSheetId="26">#REF!</definedName>
    <definedName name="XDO_?MD_HIDE_EQU_6?2?" localSheetId="14">#REF!</definedName>
    <definedName name="XDO_?MD_HIDE_EQU_6?2?" localSheetId="38">#REF!</definedName>
    <definedName name="XDO_?MD_HIDE_EQU_6?2?" localSheetId="19">#REF!</definedName>
    <definedName name="XDO_?MD_HIDE_EQU_6?2?" localSheetId="45">#REF!</definedName>
    <definedName name="XDO_?MD_HIDE_EQU_6?2?">#REF!</definedName>
    <definedName name="XDO_?MD_HIDE_EQU_6?3?" localSheetId="27">TS!#REF!</definedName>
    <definedName name="XDO_?MD_HIDE_EQU_6?3?" localSheetId="28">TS!#REF!</definedName>
    <definedName name="XDO_?MD_HIDE_EQU_6?3?" localSheetId="9">TS!#REF!</definedName>
    <definedName name="XDO_?MD_HIDE_EQU_6?3?" localSheetId="18">TS!#REF!</definedName>
    <definedName name="XDO_?MD_HIDE_EQU_6?3?" localSheetId="26">TS!#REF!</definedName>
    <definedName name="XDO_?MD_HIDE_EQU_6?3?" localSheetId="14">TS!#REF!</definedName>
    <definedName name="XDO_?MD_HIDE_EQU_6?3?" localSheetId="38">TS!#REF!</definedName>
    <definedName name="XDO_?MD_HIDE_EQU_6?3?" localSheetId="19">TS!#REF!</definedName>
    <definedName name="XDO_?MD_HIDE_EQU_6?3?" localSheetId="45">TS!#REF!</definedName>
    <definedName name="XDO_?MD_HIDE_EQU_6?3?">TS!#REF!</definedName>
    <definedName name="XDO_?MD_HIDE_EQU_6?4?" localSheetId="27">VD!#REF!</definedName>
    <definedName name="XDO_?MD_HIDE_EQU_6?4?" localSheetId="28">VD!#REF!</definedName>
    <definedName name="XDO_?MD_HIDE_EQU_6?4?" localSheetId="9">VD!#REF!</definedName>
    <definedName name="XDO_?MD_HIDE_EQU_6?4?" localSheetId="18">VD!#REF!</definedName>
    <definedName name="XDO_?MD_HIDE_EQU_6?4?" localSheetId="26">VD!#REF!</definedName>
    <definedName name="XDO_?MD_HIDE_EQU_6?4?" localSheetId="14">VD!#REF!</definedName>
    <definedName name="XDO_?MD_HIDE_EQU_6?4?" localSheetId="38">VD!#REF!</definedName>
    <definedName name="XDO_?MD_HIDE_EQU_6?4?" localSheetId="19">VD!#REF!</definedName>
    <definedName name="XDO_?MD_HIDE_EQU_6?4?" localSheetId="45">VD!#REF!</definedName>
    <definedName name="XDO_?MD_HIDE_EQU_6?4?">VD!#REF!</definedName>
    <definedName name="XDO_?MD_HIDE_EQU_6?45?">XH!$L$26</definedName>
    <definedName name="XDO_?MD_HIDE_EQU_6?46?">YH!$L$9</definedName>
    <definedName name="XDO_?MD_HIDE_EQU_6?47?">YI!$L$22</definedName>
    <definedName name="XDO_?MD_HIDE_EQU_6?48?">XI!$L$22</definedName>
    <definedName name="XDO_?MD_HIDE_EQU_6?5?" localSheetId="27">NI!#REF!</definedName>
    <definedName name="XDO_?MD_HIDE_EQU_6?5?" localSheetId="28">NI!#REF!</definedName>
    <definedName name="XDO_?MD_HIDE_EQU_6?5?" localSheetId="9">BS!#REF!</definedName>
    <definedName name="XDO_?MD_HIDE_EQU_6?5?" localSheetId="18">NI!#REF!</definedName>
    <definedName name="XDO_?MD_HIDE_EQU_6?5?" localSheetId="26">NI!#REF!</definedName>
    <definedName name="XDO_?MD_HIDE_EQU_6?5?" localSheetId="14">NI!#REF!</definedName>
    <definedName name="XDO_?MD_HIDE_EQU_6?5?" localSheetId="38">NI!#REF!</definedName>
    <definedName name="XDO_?MD_HIDE_EQU_6?5?" localSheetId="19">NI!#REF!</definedName>
    <definedName name="XDO_?MD_HIDE_EQU_6?5?" localSheetId="45">NI!#REF!</definedName>
    <definedName name="XDO_?MD_HIDE_EQU_6?5?">NI!#REF!</definedName>
    <definedName name="XDO_?MD_HIDE_EQU_6?6?">NS!$L$260</definedName>
    <definedName name="XDO_?NET_CURRENT_ASSET?" localSheetId="27">BC!#REF!</definedName>
    <definedName name="XDO_?NET_CURRENT_ASSET?" localSheetId="28">BC!#REF!</definedName>
    <definedName name="XDO_?NET_CURRENT_ASSET?" localSheetId="9">BC!#REF!</definedName>
    <definedName name="XDO_?NET_CURRENT_ASSET?" localSheetId="18">BC!#REF!</definedName>
    <definedName name="XDO_?NET_CURRENT_ASSET?" localSheetId="26">BC!#REF!</definedName>
    <definedName name="XDO_?NET_CURRENT_ASSET?" localSheetId="14">BC!#REF!</definedName>
    <definedName name="XDO_?NET_CURRENT_ASSET?" localSheetId="38">BC!#REF!</definedName>
    <definedName name="XDO_?NET_CURRENT_ASSET?" localSheetId="19">BC!#REF!</definedName>
    <definedName name="XDO_?NET_CURRENT_ASSET?" localSheetId="45">BC!#REF!</definedName>
    <definedName name="XDO_?NET_CURRENT_ASSET?">BC!#REF!</definedName>
    <definedName name="XDO_?NET_CURRENT_ASSET?1?" localSheetId="27">LF!#REF!</definedName>
    <definedName name="XDO_?NET_CURRENT_ASSET?1?" localSheetId="28">LF!#REF!</definedName>
    <definedName name="XDO_?NET_CURRENT_ASSET?1?" localSheetId="9">LF!#REF!</definedName>
    <definedName name="XDO_?NET_CURRENT_ASSET?1?" localSheetId="18">LF!#REF!</definedName>
    <definedName name="XDO_?NET_CURRENT_ASSET?1?" localSheetId="26">LF!#REF!</definedName>
    <definedName name="XDO_?NET_CURRENT_ASSET?1?" localSheetId="14">LF!#REF!</definedName>
    <definedName name="XDO_?NET_CURRENT_ASSET?1?" localSheetId="38">LF!#REF!</definedName>
    <definedName name="XDO_?NET_CURRENT_ASSET?1?" localSheetId="19">LF!#REF!</definedName>
    <definedName name="XDO_?NET_CURRENT_ASSET?1?" localSheetId="45">LF!#REF!</definedName>
    <definedName name="XDO_?NET_CURRENT_ASSET?1?">LF!#REF!</definedName>
    <definedName name="XDO_?NET_CURRENT_ASSET?10?">NS!$F$60:$F$276</definedName>
    <definedName name="XDO_?NET_CURRENT_ASSET?2?" localSheetId="27">EH!#REF!</definedName>
    <definedName name="XDO_?NET_CURRENT_ASSET?2?" localSheetId="28">EH!#REF!</definedName>
    <definedName name="XDO_?NET_CURRENT_ASSET?2?" localSheetId="9">EH!#REF!</definedName>
    <definedName name="XDO_?NET_CURRENT_ASSET?2?" localSheetId="18">EH!#REF!</definedName>
    <definedName name="XDO_?NET_CURRENT_ASSET?2?" localSheetId="26">EH!#REF!</definedName>
    <definedName name="XDO_?NET_CURRENT_ASSET?2?" localSheetId="14">EH!#REF!</definedName>
    <definedName name="XDO_?NET_CURRENT_ASSET?2?" localSheetId="38">EH!#REF!</definedName>
    <definedName name="XDO_?NET_CURRENT_ASSET?2?" localSheetId="19">EH!#REF!</definedName>
    <definedName name="XDO_?NET_CURRENT_ASSET?2?" localSheetId="45">EH!#REF!</definedName>
    <definedName name="XDO_?NET_CURRENT_ASSET?2?">EH!#REF!</definedName>
    <definedName name="XDO_?NET_CURRENT_ASSET?3?" localSheetId="27">#REF!</definedName>
    <definedName name="XDO_?NET_CURRENT_ASSET?3?" localSheetId="28">#REF!</definedName>
    <definedName name="XDO_?NET_CURRENT_ASSET?3?" localSheetId="9">#REF!</definedName>
    <definedName name="XDO_?NET_CURRENT_ASSET?3?" localSheetId="18">#REF!</definedName>
    <definedName name="XDO_?NET_CURRENT_ASSET?3?" localSheetId="26">#REF!</definedName>
    <definedName name="XDO_?NET_CURRENT_ASSET?3?" localSheetId="14">#REF!</definedName>
    <definedName name="XDO_?NET_CURRENT_ASSET?3?" localSheetId="38">#REF!</definedName>
    <definedName name="XDO_?NET_CURRENT_ASSET?3?" localSheetId="19">#REF!</definedName>
    <definedName name="XDO_?NET_CURRENT_ASSET?3?" localSheetId="45">#REF!</definedName>
    <definedName name="XDO_?NET_CURRENT_ASSET?3?">#REF!</definedName>
    <definedName name="XDO_?NET_CURRENT_ASSET?4?" localSheetId="27">DB!#REF!</definedName>
    <definedName name="XDO_?NET_CURRENT_ASSET?4?" localSheetId="28">DB!#REF!</definedName>
    <definedName name="XDO_?NET_CURRENT_ASSET?4?" localSheetId="9">DB!#REF!</definedName>
    <definedName name="XDO_?NET_CURRENT_ASSET?4?" localSheetId="18">DB!#REF!</definedName>
    <definedName name="XDO_?NET_CURRENT_ASSET?4?" localSheetId="26">DB!#REF!</definedName>
    <definedName name="XDO_?NET_CURRENT_ASSET?4?" localSheetId="14">DB!#REF!</definedName>
    <definedName name="XDO_?NET_CURRENT_ASSET?4?" localSheetId="38">DB!#REF!</definedName>
    <definedName name="XDO_?NET_CURRENT_ASSET?4?" localSheetId="19">DB!#REF!</definedName>
    <definedName name="XDO_?NET_CURRENT_ASSET?4?" localSheetId="45">DB!#REF!</definedName>
    <definedName name="XDO_?NET_CURRENT_ASSET?4?">DB!#REF!</definedName>
    <definedName name="XDO_?NET_CURRENT_ASSET?5?" localSheetId="27">ST!#REF!</definedName>
    <definedName name="XDO_?NET_CURRENT_ASSET?5?" localSheetId="28">ST!#REF!</definedName>
    <definedName name="XDO_?NET_CURRENT_ASSET?5?" localSheetId="9">ST!#REF!</definedName>
    <definedName name="XDO_?NET_CURRENT_ASSET?5?" localSheetId="18">ST!#REF!</definedName>
    <definedName name="XDO_?NET_CURRENT_ASSET?5?" localSheetId="26">ST!#REF!</definedName>
    <definedName name="XDO_?NET_CURRENT_ASSET?5?" localSheetId="14">ST!#REF!</definedName>
    <definedName name="XDO_?NET_CURRENT_ASSET?5?" localSheetId="38">ST!#REF!</definedName>
    <definedName name="XDO_?NET_CURRENT_ASSET?5?" localSheetId="19">ST!#REF!</definedName>
    <definedName name="XDO_?NET_CURRENT_ASSET?5?" localSheetId="45">ST!#REF!</definedName>
    <definedName name="XDO_?NET_CURRENT_ASSET?5?">ST!#REF!</definedName>
    <definedName name="XDO_?NET_CURRENT_ASSET?52?">XH!$F$42:$F$65</definedName>
    <definedName name="XDO_?NET_CURRENT_ASSET?53?">YH!$F$35:$F$59</definedName>
    <definedName name="XDO_?NET_CURRENT_ASSET?54?">YI!$F$42:$F$61</definedName>
    <definedName name="XDO_?NET_CURRENT_ASSET?55?">XI!$F$43:$F$59</definedName>
    <definedName name="XDO_?NET_CURRENT_ASSET?6?" localSheetId="27">TS!#REF!</definedName>
    <definedName name="XDO_?NET_CURRENT_ASSET?6?" localSheetId="28">TS!#REF!</definedName>
    <definedName name="XDO_?NET_CURRENT_ASSET?6?" localSheetId="9">TS!#REF!</definedName>
    <definedName name="XDO_?NET_CURRENT_ASSET?6?" localSheetId="18">TS!#REF!</definedName>
    <definedName name="XDO_?NET_CURRENT_ASSET?6?" localSheetId="26">TS!#REF!</definedName>
    <definedName name="XDO_?NET_CURRENT_ASSET?6?" localSheetId="14">TS!#REF!</definedName>
    <definedName name="XDO_?NET_CURRENT_ASSET?6?" localSheetId="38">TS!#REF!</definedName>
    <definedName name="XDO_?NET_CURRENT_ASSET?6?" localSheetId="19">TS!#REF!</definedName>
    <definedName name="XDO_?NET_CURRENT_ASSET?6?" localSheetId="45">TS!#REF!</definedName>
    <definedName name="XDO_?NET_CURRENT_ASSET?6?">TS!#REF!</definedName>
    <definedName name="XDO_?NET_CURRENT_ASSET?7?" localSheetId="27">VD!#REF!</definedName>
    <definedName name="XDO_?NET_CURRENT_ASSET?7?" localSheetId="28">VD!#REF!</definedName>
    <definedName name="XDO_?NET_CURRENT_ASSET?7?" localSheetId="9">VD!#REF!</definedName>
    <definedName name="XDO_?NET_CURRENT_ASSET?7?" localSheetId="18">VD!#REF!</definedName>
    <definedName name="XDO_?NET_CURRENT_ASSET?7?" localSheetId="26">VD!#REF!</definedName>
    <definedName name="XDO_?NET_CURRENT_ASSET?7?" localSheetId="14">VD!#REF!</definedName>
    <definedName name="XDO_?NET_CURRENT_ASSET?7?" localSheetId="38">VD!#REF!</definedName>
    <definedName name="XDO_?NET_CURRENT_ASSET?7?" localSheetId="19">VD!#REF!</definedName>
    <definedName name="XDO_?NET_CURRENT_ASSET?7?" localSheetId="45">VD!#REF!</definedName>
    <definedName name="XDO_?NET_CURRENT_ASSET?7?">VD!#REF!</definedName>
    <definedName name="XDO_?NET_CURRENT_ASSET?8?" localSheetId="27">NI!#REF!</definedName>
    <definedName name="XDO_?NET_CURRENT_ASSET?8?" localSheetId="28">NI!#REF!</definedName>
    <definedName name="XDO_?NET_CURRENT_ASSET?8?" localSheetId="9">BS!#REF!</definedName>
    <definedName name="XDO_?NET_CURRENT_ASSET?8?" localSheetId="18">NI!#REF!</definedName>
    <definedName name="XDO_?NET_CURRENT_ASSET?8?" localSheetId="26">NI!#REF!</definedName>
    <definedName name="XDO_?NET_CURRENT_ASSET?8?" localSheetId="14">NI!#REF!</definedName>
    <definedName name="XDO_?NET_CURRENT_ASSET?8?" localSheetId="38">NI!#REF!</definedName>
    <definedName name="XDO_?NET_CURRENT_ASSET?8?" localSheetId="19">NI!#REF!</definedName>
    <definedName name="XDO_?NET_CURRENT_ASSET?8?" localSheetId="45">NI!#REF!</definedName>
    <definedName name="XDO_?NET_CURRENT_ASSET?8?">NI!#REF!</definedName>
    <definedName name="XDO_?NET_CURRENT_ASSET?9?" localSheetId="27">OF!#REF!</definedName>
    <definedName name="XDO_?NET_CURRENT_ASSET?9?" localSheetId="28">OF!#REF!</definedName>
    <definedName name="XDO_?NET_CURRENT_ASSET?9?" localSheetId="9">OF!#REF!</definedName>
    <definedName name="XDO_?NET_CURRENT_ASSET?9?" localSheetId="18">OF!#REF!</definedName>
    <definedName name="XDO_?NET_CURRENT_ASSET?9?" localSheetId="26">OF!#REF!</definedName>
    <definedName name="XDO_?NET_CURRENT_ASSET?9?" localSheetId="14">OF!#REF!</definedName>
    <definedName name="XDO_?NET_CURRENT_ASSET?9?" localSheetId="38">OF!#REF!</definedName>
    <definedName name="XDO_?NET_CURRENT_ASSET?9?" localSheetId="19">OF!#REF!</definedName>
    <definedName name="XDO_?NET_CURRENT_ASSET?9?" localSheetId="45">OF!#REF!</definedName>
    <definedName name="XDO_?NET_CURRENT_ASSET?9?">OF!#REF!</definedName>
    <definedName name="XDO_?PER_NET_ASSET?" localSheetId="27">BC!#REF!</definedName>
    <definedName name="XDO_?PER_NET_ASSET?" localSheetId="28">BC!#REF!</definedName>
    <definedName name="XDO_?PER_NET_ASSET?" localSheetId="9">BC!#REF!</definedName>
    <definedName name="XDO_?PER_NET_ASSET?" localSheetId="18">BC!#REF!</definedName>
    <definedName name="XDO_?PER_NET_ASSET?" localSheetId="26">BC!#REF!</definedName>
    <definedName name="XDO_?PER_NET_ASSET?" localSheetId="14">BC!#REF!</definedName>
    <definedName name="XDO_?PER_NET_ASSET?" localSheetId="38">BC!#REF!</definedName>
    <definedName name="XDO_?PER_NET_ASSET?" localSheetId="19">BC!#REF!</definedName>
    <definedName name="XDO_?PER_NET_ASSET?" localSheetId="45">BC!#REF!</definedName>
    <definedName name="XDO_?PER_NET_ASSET?">BC!#REF!</definedName>
    <definedName name="XDO_?PER_NET_ASSET?1?" localSheetId="27">LF!#REF!</definedName>
    <definedName name="XDO_?PER_NET_ASSET?1?" localSheetId="28">LF!#REF!</definedName>
    <definedName name="XDO_?PER_NET_ASSET?1?" localSheetId="9">LF!#REF!</definedName>
    <definedName name="XDO_?PER_NET_ASSET?1?" localSheetId="18">LF!#REF!</definedName>
    <definedName name="XDO_?PER_NET_ASSET?1?" localSheetId="26">LF!#REF!</definedName>
    <definedName name="XDO_?PER_NET_ASSET?1?" localSheetId="14">LF!#REF!</definedName>
    <definedName name="XDO_?PER_NET_ASSET?1?" localSheetId="38">LF!#REF!</definedName>
    <definedName name="XDO_?PER_NET_ASSET?1?" localSheetId="19">LF!#REF!</definedName>
    <definedName name="XDO_?PER_NET_ASSET?1?" localSheetId="45">LF!#REF!</definedName>
    <definedName name="XDO_?PER_NET_ASSET?1?">LF!#REF!</definedName>
    <definedName name="XDO_?PER_NET_ASSET?10?">NS!$G$60:$G$276</definedName>
    <definedName name="XDO_?PER_NET_ASSET?2?" localSheetId="27">EH!#REF!</definedName>
    <definedName name="XDO_?PER_NET_ASSET?2?" localSheetId="28">EH!#REF!</definedName>
    <definedName name="XDO_?PER_NET_ASSET?2?" localSheetId="9">EH!#REF!</definedName>
    <definedName name="XDO_?PER_NET_ASSET?2?" localSheetId="18">EH!#REF!</definedName>
    <definedName name="XDO_?PER_NET_ASSET?2?" localSheetId="26">EH!#REF!</definedName>
    <definedName name="XDO_?PER_NET_ASSET?2?" localSheetId="14">EH!#REF!</definedName>
    <definedName name="XDO_?PER_NET_ASSET?2?" localSheetId="38">EH!#REF!</definedName>
    <definedName name="XDO_?PER_NET_ASSET?2?" localSheetId="19">EH!#REF!</definedName>
    <definedName name="XDO_?PER_NET_ASSET?2?" localSheetId="45">EH!#REF!</definedName>
    <definedName name="XDO_?PER_NET_ASSET?2?">EH!#REF!</definedName>
    <definedName name="XDO_?PER_NET_ASSET?3?" localSheetId="27">#REF!</definedName>
    <definedName name="XDO_?PER_NET_ASSET?3?" localSheetId="28">#REF!</definedName>
    <definedName name="XDO_?PER_NET_ASSET?3?" localSheetId="9">#REF!</definedName>
    <definedName name="XDO_?PER_NET_ASSET?3?" localSheetId="18">#REF!</definedName>
    <definedName name="XDO_?PER_NET_ASSET?3?" localSheetId="26">#REF!</definedName>
    <definedName name="XDO_?PER_NET_ASSET?3?" localSheetId="14">#REF!</definedName>
    <definedName name="XDO_?PER_NET_ASSET?3?" localSheetId="38">#REF!</definedName>
    <definedName name="XDO_?PER_NET_ASSET?3?" localSheetId="19">#REF!</definedName>
    <definedName name="XDO_?PER_NET_ASSET?3?" localSheetId="45">#REF!</definedName>
    <definedName name="XDO_?PER_NET_ASSET?3?">#REF!</definedName>
    <definedName name="XDO_?PER_NET_ASSET?4?" localSheetId="27">DB!#REF!</definedName>
    <definedName name="XDO_?PER_NET_ASSET?4?" localSheetId="28">DB!#REF!</definedName>
    <definedName name="XDO_?PER_NET_ASSET?4?" localSheetId="9">DB!#REF!</definedName>
    <definedName name="XDO_?PER_NET_ASSET?4?" localSheetId="18">DB!#REF!</definedName>
    <definedName name="XDO_?PER_NET_ASSET?4?" localSheetId="26">DB!#REF!</definedName>
    <definedName name="XDO_?PER_NET_ASSET?4?" localSheetId="14">DB!#REF!</definedName>
    <definedName name="XDO_?PER_NET_ASSET?4?" localSheetId="38">DB!#REF!</definedName>
    <definedName name="XDO_?PER_NET_ASSET?4?" localSheetId="19">DB!#REF!</definedName>
    <definedName name="XDO_?PER_NET_ASSET?4?" localSheetId="45">DB!#REF!</definedName>
    <definedName name="XDO_?PER_NET_ASSET?4?">DB!#REF!</definedName>
    <definedName name="XDO_?PER_NET_ASSET?5?" localSheetId="27">ST!#REF!</definedName>
    <definedName name="XDO_?PER_NET_ASSET?5?" localSheetId="28">ST!#REF!</definedName>
    <definedName name="XDO_?PER_NET_ASSET?5?" localSheetId="9">ST!#REF!</definedName>
    <definedName name="XDO_?PER_NET_ASSET?5?" localSheetId="18">ST!#REF!</definedName>
    <definedName name="XDO_?PER_NET_ASSET?5?" localSheetId="26">ST!#REF!</definedName>
    <definedName name="XDO_?PER_NET_ASSET?5?" localSheetId="14">ST!#REF!</definedName>
    <definedName name="XDO_?PER_NET_ASSET?5?" localSheetId="38">ST!#REF!</definedName>
    <definedName name="XDO_?PER_NET_ASSET?5?" localSheetId="19">ST!#REF!</definedName>
    <definedName name="XDO_?PER_NET_ASSET?5?" localSheetId="45">ST!#REF!</definedName>
    <definedName name="XDO_?PER_NET_ASSET?5?">ST!#REF!</definedName>
    <definedName name="XDO_?PER_NET_ASSET?52?">XH!$G$42:$G$65</definedName>
    <definedName name="XDO_?PER_NET_ASSET?53?">YH!$G$35:$G$59</definedName>
    <definedName name="XDO_?PER_NET_ASSET?54?">YI!$G$42:$G$61</definedName>
    <definedName name="XDO_?PER_NET_ASSET?55?">XI!$G$43:$G$59</definedName>
    <definedName name="XDO_?PER_NET_ASSET?6?" localSheetId="27">TS!#REF!</definedName>
    <definedName name="XDO_?PER_NET_ASSET?6?" localSheetId="28">TS!#REF!</definedName>
    <definedName name="XDO_?PER_NET_ASSET?6?" localSheetId="9">TS!#REF!</definedName>
    <definedName name="XDO_?PER_NET_ASSET?6?" localSheetId="18">TS!#REF!</definedName>
    <definedName name="XDO_?PER_NET_ASSET?6?" localSheetId="26">TS!#REF!</definedName>
    <definedName name="XDO_?PER_NET_ASSET?6?" localSheetId="14">TS!#REF!</definedName>
    <definedName name="XDO_?PER_NET_ASSET?6?" localSheetId="38">TS!#REF!</definedName>
    <definedName name="XDO_?PER_NET_ASSET?6?" localSheetId="19">TS!#REF!</definedName>
    <definedName name="XDO_?PER_NET_ASSET?6?" localSheetId="45">TS!#REF!</definedName>
    <definedName name="XDO_?PER_NET_ASSET?6?">TS!#REF!</definedName>
    <definedName name="XDO_?PER_NET_ASSET?7?" localSheetId="27">VD!#REF!</definedName>
    <definedName name="XDO_?PER_NET_ASSET?7?" localSheetId="28">VD!#REF!</definedName>
    <definedName name="XDO_?PER_NET_ASSET?7?" localSheetId="9">VD!#REF!</definedName>
    <definedName name="XDO_?PER_NET_ASSET?7?" localSheetId="18">VD!#REF!</definedName>
    <definedName name="XDO_?PER_NET_ASSET?7?" localSheetId="26">VD!#REF!</definedName>
    <definedName name="XDO_?PER_NET_ASSET?7?" localSheetId="14">VD!#REF!</definedName>
    <definedName name="XDO_?PER_NET_ASSET?7?" localSheetId="38">VD!#REF!</definedName>
    <definedName name="XDO_?PER_NET_ASSET?7?" localSheetId="19">VD!#REF!</definedName>
    <definedName name="XDO_?PER_NET_ASSET?7?" localSheetId="45">VD!#REF!</definedName>
    <definedName name="XDO_?PER_NET_ASSET?7?">VD!#REF!</definedName>
    <definedName name="XDO_?PER_NET_ASSET?8?" localSheetId="27">NI!#REF!</definedName>
    <definedName name="XDO_?PER_NET_ASSET?8?" localSheetId="28">NI!#REF!</definedName>
    <definedName name="XDO_?PER_NET_ASSET?8?" localSheetId="9">BS!#REF!</definedName>
    <definedName name="XDO_?PER_NET_ASSET?8?" localSheetId="18">NI!#REF!</definedName>
    <definedName name="XDO_?PER_NET_ASSET?8?" localSheetId="26">NI!#REF!</definedName>
    <definedName name="XDO_?PER_NET_ASSET?8?" localSheetId="14">NI!#REF!</definedName>
    <definedName name="XDO_?PER_NET_ASSET?8?" localSheetId="38">NI!#REF!</definedName>
    <definedName name="XDO_?PER_NET_ASSET?8?" localSheetId="19">NI!#REF!</definedName>
    <definedName name="XDO_?PER_NET_ASSET?8?" localSheetId="45">NI!#REF!</definedName>
    <definedName name="XDO_?PER_NET_ASSET?8?">NI!#REF!</definedName>
    <definedName name="XDO_?PER_NET_ASSET?9?" localSheetId="27">OF!#REF!</definedName>
    <definedName name="XDO_?PER_NET_ASSET?9?" localSheetId="28">OF!#REF!</definedName>
    <definedName name="XDO_?PER_NET_ASSET?9?" localSheetId="9">OF!#REF!</definedName>
    <definedName name="XDO_?PER_NET_ASSET?9?" localSheetId="18">OF!#REF!</definedName>
    <definedName name="XDO_?PER_NET_ASSET?9?" localSheetId="26">OF!#REF!</definedName>
    <definedName name="XDO_?PER_NET_ASSET?9?" localSheetId="14">OF!#REF!</definedName>
    <definedName name="XDO_?PER_NET_ASSET?9?" localSheetId="38">OF!#REF!</definedName>
    <definedName name="XDO_?PER_NET_ASSET?9?" localSheetId="19">OF!#REF!</definedName>
    <definedName name="XDO_?PER_NET_ASSET?9?" localSheetId="45">OF!#REF!</definedName>
    <definedName name="XDO_?PER_NET_ASSET?9?">OF!#REF!</definedName>
    <definedName name="XDO_?PER_NET_ASST_DEBT_A?" localSheetId="27">BC!#REF!</definedName>
    <definedName name="XDO_?PER_NET_ASST_DEBT_A?" localSheetId="28">BC!#REF!</definedName>
    <definedName name="XDO_?PER_NET_ASST_DEBT_A?" localSheetId="9">BC!#REF!</definedName>
    <definedName name="XDO_?PER_NET_ASST_DEBT_A?" localSheetId="18">BC!#REF!</definedName>
    <definedName name="XDO_?PER_NET_ASST_DEBT_A?" localSheetId="26">BC!#REF!</definedName>
    <definedName name="XDO_?PER_NET_ASST_DEBT_A?" localSheetId="14">BC!#REF!</definedName>
    <definedName name="XDO_?PER_NET_ASST_DEBT_A?" localSheetId="38">BC!#REF!</definedName>
    <definedName name="XDO_?PER_NET_ASST_DEBT_A?" localSheetId="19">BC!#REF!</definedName>
    <definedName name="XDO_?PER_NET_ASST_DEBT_A?" localSheetId="45">BC!#REF!</definedName>
    <definedName name="XDO_?PER_NET_ASST_DEBT_A?">BC!#REF!</definedName>
    <definedName name="XDO_?PER_NET_ASST_DEBT_A?1?" localSheetId="27">DB!#REF!</definedName>
    <definedName name="XDO_?PER_NET_ASST_DEBT_A?1?" localSheetId="28">DB!#REF!</definedName>
    <definedName name="XDO_?PER_NET_ASST_DEBT_A?1?" localSheetId="9">DB!#REF!</definedName>
    <definedName name="XDO_?PER_NET_ASST_DEBT_A?1?" localSheetId="18">DB!#REF!</definedName>
    <definedName name="XDO_?PER_NET_ASST_DEBT_A?1?" localSheetId="26">DB!#REF!</definedName>
    <definedName name="XDO_?PER_NET_ASST_DEBT_A?1?" localSheetId="14">DB!#REF!</definedName>
    <definedName name="XDO_?PER_NET_ASST_DEBT_A?1?" localSheetId="38">DB!#REF!</definedName>
    <definedName name="XDO_?PER_NET_ASST_DEBT_A?1?" localSheetId="19">DB!#REF!</definedName>
    <definedName name="XDO_?PER_NET_ASST_DEBT_A?1?" localSheetId="45">DB!#REF!</definedName>
    <definedName name="XDO_?PER_NET_ASST_DEBT_A?1?">DB!#REF!</definedName>
    <definedName name="XDO_?PER_NET_ASST_DEBT_A?2?" localSheetId="27">ST!#REF!</definedName>
    <definedName name="XDO_?PER_NET_ASST_DEBT_A?2?" localSheetId="28">ST!#REF!</definedName>
    <definedName name="XDO_?PER_NET_ASST_DEBT_A?2?" localSheetId="9">ST!#REF!</definedName>
    <definedName name="XDO_?PER_NET_ASST_DEBT_A?2?" localSheetId="18">ST!#REF!</definedName>
    <definedName name="XDO_?PER_NET_ASST_DEBT_A?2?" localSheetId="26">ST!#REF!</definedName>
    <definedName name="XDO_?PER_NET_ASST_DEBT_A?2?" localSheetId="14">ST!#REF!</definedName>
    <definedName name="XDO_?PER_NET_ASST_DEBT_A?2?" localSheetId="38">ST!#REF!</definedName>
    <definedName name="XDO_?PER_NET_ASST_DEBT_A?2?" localSheetId="19">ST!#REF!</definedName>
    <definedName name="XDO_?PER_NET_ASST_DEBT_A?2?" localSheetId="45">ST!#REF!</definedName>
    <definedName name="XDO_?PER_NET_ASST_DEBT_A?2?">ST!#REF!</definedName>
    <definedName name="XDO_?PER_NET_ASST_DEBT_A?3?" localSheetId="27">NI!#REF!</definedName>
    <definedName name="XDO_?PER_NET_ASST_DEBT_A?3?" localSheetId="28">NI!#REF!</definedName>
    <definedName name="XDO_?PER_NET_ASST_DEBT_A?3?" localSheetId="9">BS!#REF!</definedName>
    <definedName name="XDO_?PER_NET_ASST_DEBT_A?3?" localSheetId="18">NI!#REF!</definedName>
    <definedName name="XDO_?PER_NET_ASST_DEBT_A?3?" localSheetId="26">NI!#REF!</definedName>
    <definedName name="XDO_?PER_NET_ASST_DEBT_A?3?" localSheetId="14">NI!#REF!</definedName>
    <definedName name="XDO_?PER_NET_ASST_DEBT_A?3?" localSheetId="38">NI!#REF!</definedName>
    <definedName name="XDO_?PER_NET_ASST_DEBT_A?3?" localSheetId="19">NI!#REF!</definedName>
    <definedName name="XDO_?PER_NET_ASST_DEBT_A?3?" localSheetId="45">NI!#REF!</definedName>
    <definedName name="XDO_?PER_NET_ASST_DEBT_A?3?">NI!#REF!</definedName>
    <definedName name="XDO_?PER_NET_ASST_DEBT_B?" localSheetId="27">BC!#REF!</definedName>
    <definedName name="XDO_?PER_NET_ASST_DEBT_B?" localSheetId="28">BC!#REF!</definedName>
    <definedName name="XDO_?PER_NET_ASST_DEBT_B?" localSheetId="9">BC!#REF!</definedName>
    <definedName name="XDO_?PER_NET_ASST_DEBT_B?" localSheetId="18">BC!#REF!</definedName>
    <definedName name="XDO_?PER_NET_ASST_DEBT_B?" localSheetId="26">BC!#REF!</definedName>
    <definedName name="XDO_?PER_NET_ASST_DEBT_B?" localSheetId="14">BC!#REF!</definedName>
    <definedName name="XDO_?PER_NET_ASST_DEBT_B?" localSheetId="38">BC!#REF!</definedName>
    <definedName name="XDO_?PER_NET_ASST_DEBT_B?" localSheetId="19">BC!#REF!</definedName>
    <definedName name="XDO_?PER_NET_ASST_DEBT_B?" localSheetId="45">BC!#REF!</definedName>
    <definedName name="XDO_?PER_NET_ASST_DEBT_B?">BC!#REF!</definedName>
    <definedName name="XDO_?PER_NET_ASST_DEBT_C?" localSheetId="27">BC!#REF!</definedName>
    <definedName name="XDO_?PER_NET_ASST_DEBT_C?" localSheetId="28">BC!#REF!</definedName>
    <definedName name="XDO_?PER_NET_ASST_DEBT_C?" localSheetId="9">BC!#REF!</definedName>
    <definedName name="XDO_?PER_NET_ASST_DEBT_C?" localSheetId="18">BC!#REF!</definedName>
    <definedName name="XDO_?PER_NET_ASST_DEBT_C?" localSheetId="26">BC!#REF!</definedName>
    <definedName name="XDO_?PER_NET_ASST_DEBT_C?" localSheetId="14">BC!#REF!</definedName>
    <definedName name="XDO_?PER_NET_ASST_DEBT_C?" localSheetId="38">BC!#REF!</definedName>
    <definedName name="XDO_?PER_NET_ASST_DEBT_C?" localSheetId="19">BC!#REF!</definedName>
    <definedName name="XDO_?PER_NET_ASST_DEBT_C?" localSheetId="45">BC!#REF!</definedName>
    <definedName name="XDO_?PER_NET_ASST_DEBT_C?">BC!#REF!</definedName>
    <definedName name="XDO_?PER_NET_ASST_DEBT_D?" localSheetId="27">BC!#REF!</definedName>
    <definedName name="XDO_?PER_NET_ASST_DEBT_D?" localSheetId="28">BC!#REF!</definedName>
    <definedName name="XDO_?PER_NET_ASST_DEBT_D?" localSheetId="9">BC!#REF!</definedName>
    <definedName name="XDO_?PER_NET_ASST_DEBT_D?" localSheetId="18">BC!#REF!</definedName>
    <definedName name="XDO_?PER_NET_ASST_DEBT_D?" localSheetId="26">BC!#REF!</definedName>
    <definedName name="XDO_?PER_NET_ASST_DEBT_D?" localSheetId="14">BC!#REF!</definedName>
    <definedName name="XDO_?PER_NET_ASST_DEBT_D?" localSheetId="38">BC!#REF!</definedName>
    <definedName name="XDO_?PER_NET_ASST_DEBT_D?" localSheetId="19">BC!#REF!</definedName>
    <definedName name="XDO_?PER_NET_ASST_DEBT_D?" localSheetId="45">BC!#REF!</definedName>
    <definedName name="XDO_?PER_NET_ASST_DEBT_D?">BC!#REF!</definedName>
    <definedName name="XDO_?PER_NET_ASST_DEBT_D?1?" localSheetId="27">EH!#REF!</definedName>
    <definedName name="XDO_?PER_NET_ASST_DEBT_D?1?" localSheetId="28">EH!#REF!</definedName>
    <definedName name="XDO_?PER_NET_ASST_DEBT_D?1?" localSheetId="9">EH!#REF!</definedName>
    <definedName name="XDO_?PER_NET_ASST_DEBT_D?1?" localSheetId="18">EH!#REF!</definedName>
    <definedName name="XDO_?PER_NET_ASST_DEBT_D?1?" localSheetId="26">EH!#REF!</definedName>
    <definedName name="XDO_?PER_NET_ASST_DEBT_D?1?" localSheetId="14">EH!#REF!</definedName>
    <definedName name="XDO_?PER_NET_ASST_DEBT_D?1?" localSheetId="38">EH!#REF!</definedName>
    <definedName name="XDO_?PER_NET_ASST_DEBT_D?1?" localSheetId="19">EH!#REF!</definedName>
    <definedName name="XDO_?PER_NET_ASST_DEBT_D?1?" localSheetId="45">EH!#REF!</definedName>
    <definedName name="XDO_?PER_NET_ASST_DEBT_D?1?">EH!#REF!</definedName>
    <definedName name="XDO_?PER_NET_ASST_DEBT_D?2?" localSheetId="27">DB!#REF!</definedName>
    <definedName name="XDO_?PER_NET_ASST_DEBT_D?2?" localSheetId="28">DB!#REF!</definedName>
    <definedName name="XDO_?PER_NET_ASST_DEBT_D?2?" localSheetId="9">DB!#REF!</definedName>
    <definedName name="XDO_?PER_NET_ASST_DEBT_D?2?" localSheetId="18">DB!#REF!</definedName>
    <definedName name="XDO_?PER_NET_ASST_DEBT_D?2?" localSheetId="26">DB!#REF!</definedName>
    <definedName name="XDO_?PER_NET_ASST_DEBT_D?2?" localSheetId="14">DB!#REF!</definedName>
    <definedName name="XDO_?PER_NET_ASST_DEBT_D?2?" localSheetId="38">DB!#REF!</definedName>
    <definedName name="XDO_?PER_NET_ASST_DEBT_D?2?" localSheetId="19">DB!#REF!</definedName>
    <definedName name="XDO_?PER_NET_ASST_DEBT_D?2?" localSheetId="45">DB!#REF!</definedName>
    <definedName name="XDO_?PER_NET_ASST_DEBT_D?2?">DB!#REF!</definedName>
    <definedName name="XDO_?PER_NET_ASST_DEBT_D?3?" localSheetId="27">ST!#REF!</definedName>
    <definedName name="XDO_?PER_NET_ASST_DEBT_D?3?" localSheetId="28">ST!#REF!</definedName>
    <definedName name="XDO_?PER_NET_ASST_DEBT_D?3?" localSheetId="9">ST!#REF!</definedName>
    <definedName name="XDO_?PER_NET_ASST_DEBT_D?3?" localSheetId="18">ST!#REF!</definedName>
    <definedName name="XDO_?PER_NET_ASST_DEBT_D?3?" localSheetId="26">ST!#REF!</definedName>
    <definedName name="XDO_?PER_NET_ASST_DEBT_D?3?" localSheetId="14">ST!#REF!</definedName>
    <definedName name="XDO_?PER_NET_ASST_DEBT_D?3?" localSheetId="38">ST!#REF!</definedName>
    <definedName name="XDO_?PER_NET_ASST_DEBT_D?3?" localSheetId="19">ST!#REF!</definedName>
    <definedName name="XDO_?PER_NET_ASST_DEBT_D?3?" localSheetId="45">ST!#REF!</definedName>
    <definedName name="XDO_?PER_NET_ASST_DEBT_D?3?">ST!#REF!</definedName>
    <definedName name="XDO_?PER_NET_ASST_DRV?" localSheetId="27">BC!#REF!</definedName>
    <definedName name="XDO_?PER_NET_ASST_DRV?" localSheetId="28">BC!#REF!</definedName>
    <definedName name="XDO_?PER_NET_ASST_DRV?" localSheetId="9">BC!#REF!</definedName>
    <definedName name="XDO_?PER_NET_ASST_DRV?" localSheetId="18">BC!#REF!</definedName>
    <definedName name="XDO_?PER_NET_ASST_DRV?" localSheetId="26">BC!#REF!</definedName>
    <definedName name="XDO_?PER_NET_ASST_DRV?" localSheetId="14">BC!#REF!</definedName>
    <definedName name="XDO_?PER_NET_ASST_DRV?" localSheetId="38">BC!#REF!</definedName>
    <definedName name="XDO_?PER_NET_ASST_DRV?" localSheetId="19">BC!#REF!</definedName>
    <definedName name="XDO_?PER_NET_ASST_DRV?" localSheetId="45">BC!#REF!</definedName>
    <definedName name="XDO_?PER_NET_ASST_DRV?">BC!#REF!</definedName>
    <definedName name="XDO_?PER_NET_ASST_DRV?1?" localSheetId="27">#REF!</definedName>
    <definedName name="XDO_?PER_NET_ASST_DRV?1?" localSheetId="28">#REF!</definedName>
    <definedName name="XDO_?PER_NET_ASST_DRV?1?" localSheetId="9">#REF!</definedName>
    <definedName name="XDO_?PER_NET_ASST_DRV?1?" localSheetId="18">#REF!</definedName>
    <definedName name="XDO_?PER_NET_ASST_DRV?1?" localSheetId="26">#REF!</definedName>
    <definedName name="XDO_?PER_NET_ASST_DRV?1?" localSheetId="14">#REF!</definedName>
    <definedName name="XDO_?PER_NET_ASST_DRV?1?" localSheetId="38">#REF!</definedName>
    <definedName name="XDO_?PER_NET_ASST_DRV?1?" localSheetId="19">#REF!</definedName>
    <definedName name="XDO_?PER_NET_ASST_DRV?1?" localSheetId="45">#REF!</definedName>
    <definedName name="XDO_?PER_NET_ASST_DRV?1?">#REF!</definedName>
    <definedName name="XDO_?PER_NET_ASST_EQU?" localSheetId="27">BC!#REF!</definedName>
    <definedName name="XDO_?PER_NET_ASST_EQU?" localSheetId="28">BC!#REF!</definedName>
    <definedName name="XDO_?PER_NET_ASST_EQU?" localSheetId="9">BC!#REF!</definedName>
    <definedName name="XDO_?PER_NET_ASST_EQU?" localSheetId="18">BC!#REF!</definedName>
    <definedName name="XDO_?PER_NET_ASST_EQU?" localSheetId="26">BC!#REF!</definedName>
    <definedName name="XDO_?PER_NET_ASST_EQU?" localSheetId="14">BC!#REF!</definedName>
    <definedName name="XDO_?PER_NET_ASST_EQU?" localSheetId="38">BC!#REF!</definedName>
    <definedName name="XDO_?PER_NET_ASST_EQU?" localSheetId="19">BC!#REF!</definedName>
    <definedName name="XDO_?PER_NET_ASST_EQU?" localSheetId="45">BC!#REF!</definedName>
    <definedName name="XDO_?PER_NET_ASST_EQU?">BC!#REF!</definedName>
    <definedName name="XDO_?PER_NET_ASST_EQU?1?" localSheetId="27">EH!#REF!</definedName>
    <definedName name="XDO_?PER_NET_ASST_EQU?1?" localSheetId="28">EH!#REF!</definedName>
    <definedName name="XDO_?PER_NET_ASST_EQU?1?" localSheetId="9">EH!#REF!</definedName>
    <definedName name="XDO_?PER_NET_ASST_EQU?1?" localSheetId="18">EH!#REF!</definedName>
    <definedName name="XDO_?PER_NET_ASST_EQU?1?" localSheetId="26">EH!#REF!</definedName>
    <definedName name="XDO_?PER_NET_ASST_EQU?1?" localSheetId="14">EH!#REF!</definedName>
    <definedName name="XDO_?PER_NET_ASST_EQU?1?" localSheetId="38">EH!#REF!</definedName>
    <definedName name="XDO_?PER_NET_ASST_EQU?1?" localSheetId="19">EH!#REF!</definedName>
    <definedName name="XDO_?PER_NET_ASST_EQU?1?" localSheetId="45">EH!#REF!</definedName>
    <definedName name="XDO_?PER_NET_ASST_EQU?1?">EH!#REF!</definedName>
    <definedName name="XDO_?PER_NET_ASST_EQU?14?">'2E'!$F$38:$F$231</definedName>
    <definedName name="XDO_?PER_NET_ASST_EQU?2?" localSheetId="27">#REF!</definedName>
    <definedName name="XDO_?PER_NET_ASST_EQU?2?" localSheetId="28">#REF!</definedName>
    <definedName name="XDO_?PER_NET_ASST_EQU?2?" localSheetId="9">#REF!</definedName>
    <definedName name="XDO_?PER_NET_ASST_EQU?2?" localSheetId="18">#REF!</definedName>
    <definedName name="XDO_?PER_NET_ASST_EQU?2?" localSheetId="26">#REF!</definedName>
    <definedName name="XDO_?PER_NET_ASST_EQU?2?" localSheetId="14">#REF!</definedName>
    <definedName name="XDO_?PER_NET_ASST_EQU?2?" localSheetId="38">#REF!</definedName>
    <definedName name="XDO_?PER_NET_ASST_EQU?2?" localSheetId="19">#REF!</definedName>
    <definedName name="XDO_?PER_NET_ASST_EQU?2?" localSheetId="45">#REF!</definedName>
    <definedName name="XDO_?PER_NET_ASST_EQU?2?">#REF!</definedName>
    <definedName name="XDO_?PER_NET_ASST_EQU?3?" localSheetId="27">TS!#REF!</definedName>
    <definedName name="XDO_?PER_NET_ASST_EQU?3?" localSheetId="28">TS!#REF!</definedName>
    <definedName name="XDO_?PER_NET_ASST_EQU?3?" localSheetId="9">TS!#REF!</definedName>
    <definedName name="XDO_?PER_NET_ASST_EQU?3?" localSheetId="18">TS!#REF!</definedName>
    <definedName name="XDO_?PER_NET_ASST_EQU?3?" localSheetId="26">TS!#REF!</definedName>
    <definedName name="XDO_?PER_NET_ASST_EQU?3?" localSheetId="14">TS!#REF!</definedName>
    <definedName name="XDO_?PER_NET_ASST_EQU?3?" localSheetId="38">TS!#REF!</definedName>
    <definedName name="XDO_?PER_NET_ASST_EQU?3?" localSheetId="19">TS!#REF!</definedName>
    <definedName name="XDO_?PER_NET_ASST_EQU?3?" localSheetId="45">TS!#REF!</definedName>
    <definedName name="XDO_?PER_NET_ASST_EQU?3?">TS!#REF!</definedName>
    <definedName name="XDO_?PER_NET_ASST_EQU?34?">XH!$G$6:$G$21</definedName>
    <definedName name="XDO_?PER_NET_ASST_EQU?35?">YI!$G$6:$G$17</definedName>
    <definedName name="XDO_?PER_NET_ASST_EQU?36?">XI!$G$6:$G$17</definedName>
    <definedName name="XDO_?PER_NET_ASST_EQU?4?" localSheetId="27">VD!#REF!</definedName>
    <definedName name="XDO_?PER_NET_ASST_EQU?4?" localSheetId="28">VD!#REF!</definedName>
    <definedName name="XDO_?PER_NET_ASST_EQU?4?" localSheetId="9">VD!#REF!</definedName>
    <definedName name="XDO_?PER_NET_ASST_EQU?4?" localSheetId="18">VD!#REF!</definedName>
    <definedName name="XDO_?PER_NET_ASST_EQU?4?" localSheetId="26">VD!#REF!</definedName>
    <definedName name="XDO_?PER_NET_ASST_EQU?4?" localSheetId="14">VD!#REF!</definedName>
    <definedName name="XDO_?PER_NET_ASST_EQU?4?" localSheetId="38">VD!#REF!</definedName>
    <definedName name="XDO_?PER_NET_ASST_EQU?4?" localSheetId="19">VD!#REF!</definedName>
    <definedName name="XDO_?PER_NET_ASST_EQU?4?" localSheetId="45">VD!#REF!</definedName>
    <definedName name="XDO_?PER_NET_ASST_EQU?4?">VD!#REF!</definedName>
    <definedName name="XDO_?PER_NET_ASST_EQU?5?" localSheetId="27">NI!#REF!</definedName>
    <definedName name="XDO_?PER_NET_ASST_EQU?5?" localSheetId="28">NI!#REF!</definedName>
    <definedName name="XDO_?PER_NET_ASST_EQU?5?" localSheetId="9">BS!#REF!</definedName>
    <definedName name="XDO_?PER_NET_ASST_EQU?5?" localSheetId="18">NI!#REF!</definedName>
    <definedName name="XDO_?PER_NET_ASST_EQU?5?" localSheetId="26">NI!#REF!</definedName>
    <definedName name="XDO_?PER_NET_ASST_EQU?5?" localSheetId="14">NI!#REF!</definedName>
    <definedName name="XDO_?PER_NET_ASST_EQU?5?" localSheetId="38">NI!#REF!</definedName>
    <definedName name="XDO_?PER_NET_ASST_EQU?5?" localSheetId="19">NI!#REF!</definedName>
    <definedName name="XDO_?PER_NET_ASST_EQU?5?" localSheetId="45">NI!#REF!</definedName>
    <definedName name="XDO_?PER_NET_ASST_EQU?5?">NI!#REF!</definedName>
    <definedName name="XDO_?PER_NET_ASST_EQU?6?">NS!$G$6:$G$255</definedName>
    <definedName name="XDO_?PER_NET_ASST_EQU_NON?" localSheetId="27">BC!#REF!</definedName>
    <definedName name="XDO_?PER_NET_ASST_EQU_NON?" localSheetId="28">BC!#REF!</definedName>
    <definedName name="XDO_?PER_NET_ASST_EQU_NON?" localSheetId="9">BC!#REF!</definedName>
    <definedName name="XDO_?PER_NET_ASST_EQU_NON?" localSheetId="18">BC!#REF!</definedName>
    <definedName name="XDO_?PER_NET_ASST_EQU_NON?" localSheetId="26">BC!#REF!</definedName>
    <definedName name="XDO_?PER_NET_ASST_EQU_NON?" localSheetId="14">BC!#REF!</definedName>
    <definedName name="XDO_?PER_NET_ASST_EQU_NON?" localSheetId="38">BC!#REF!</definedName>
    <definedName name="XDO_?PER_NET_ASST_EQU_NON?" localSheetId="19">BC!#REF!</definedName>
    <definedName name="XDO_?PER_NET_ASST_EQU_NON?" localSheetId="45">BC!#REF!</definedName>
    <definedName name="XDO_?PER_NET_ASST_EQU_NON?">BC!#REF!</definedName>
    <definedName name="XDO_?PER_NET_ASST_FD?" localSheetId="27">BC!#REF!</definedName>
    <definedName name="XDO_?PER_NET_ASST_FD?" localSheetId="28">BC!#REF!</definedName>
    <definedName name="XDO_?PER_NET_ASST_FD?" localSheetId="9">BC!#REF!</definedName>
    <definedName name="XDO_?PER_NET_ASST_FD?" localSheetId="18">BC!#REF!</definedName>
    <definedName name="XDO_?PER_NET_ASST_FD?" localSheetId="26">BC!#REF!</definedName>
    <definedName name="XDO_?PER_NET_ASST_FD?" localSheetId="14">BC!#REF!</definedName>
    <definedName name="XDO_?PER_NET_ASST_FD?" localSheetId="38">BC!#REF!</definedName>
    <definedName name="XDO_?PER_NET_ASST_FD?" localSheetId="19">BC!#REF!</definedName>
    <definedName name="XDO_?PER_NET_ASST_FD?" localSheetId="45">BC!#REF!</definedName>
    <definedName name="XDO_?PER_NET_ASST_FD?">BC!#REF!</definedName>
    <definedName name="XDO_?PER_NET_ASST_FD?1?" localSheetId="27">LF!#REF!</definedName>
    <definedName name="XDO_?PER_NET_ASST_FD?1?" localSheetId="28">LF!#REF!</definedName>
    <definedName name="XDO_?PER_NET_ASST_FD?1?" localSheetId="9">LF!#REF!</definedName>
    <definedName name="XDO_?PER_NET_ASST_FD?1?" localSheetId="18">LF!#REF!</definedName>
    <definedName name="XDO_?PER_NET_ASST_FD?1?" localSheetId="26">LF!#REF!</definedName>
    <definedName name="XDO_?PER_NET_ASST_FD?1?" localSheetId="14">LF!#REF!</definedName>
    <definedName name="XDO_?PER_NET_ASST_FD?1?" localSheetId="38">LF!#REF!</definedName>
    <definedName name="XDO_?PER_NET_ASST_FD?1?" localSheetId="19">LF!#REF!</definedName>
    <definedName name="XDO_?PER_NET_ASST_FD?1?" localSheetId="45">LF!#REF!</definedName>
    <definedName name="XDO_?PER_NET_ASST_FD?1?">LF!#REF!</definedName>
    <definedName name="XDO_?PER_NET_ASST_FD?2?" localSheetId="27">EH!#REF!</definedName>
    <definedName name="XDO_?PER_NET_ASST_FD?2?" localSheetId="28">EH!#REF!</definedName>
    <definedName name="XDO_?PER_NET_ASST_FD?2?" localSheetId="9">EH!#REF!</definedName>
    <definedName name="XDO_?PER_NET_ASST_FD?2?" localSheetId="18">EH!#REF!</definedName>
    <definedName name="XDO_?PER_NET_ASST_FD?2?" localSheetId="26">EH!#REF!</definedName>
    <definedName name="XDO_?PER_NET_ASST_FD?2?" localSheetId="14">EH!#REF!</definedName>
    <definedName name="XDO_?PER_NET_ASST_FD?2?" localSheetId="38">EH!#REF!</definedName>
    <definedName name="XDO_?PER_NET_ASST_FD?2?" localSheetId="19">EH!#REF!</definedName>
    <definedName name="XDO_?PER_NET_ASST_FD?2?" localSheetId="45">EH!#REF!</definedName>
    <definedName name="XDO_?PER_NET_ASST_FD?2?">EH!#REF!</definedName>
    <definedName name="XDO_?PER_NET_ASST_FD?3?" localSheetId="27">#REF!</definedName>
    <definedName name="XDO_?PER_NET_ASST_FD?3?" localSheetId="28">#REF!</definedName>
    <definedName name="XDO_?PER_NET_ASST_FD?3?" localSheetId="9">#REF!</definedName>
    <definedName name="XDO_?PER_NET_ASST_FD?3?" localSheetId="18">#REF!</definedName>
    <definedName name="XDO_?PER_NET_ASST_FD?3?" localSheetId="26">#REF!</definedName>
    <definedName name="XDO_?PER_NET_ASST_FD?3?" localSheetId="14">#REF!</definedName>
    <definedName name="XDO_?PER_NET_ASST_FD?3?" localSheetId="38">#REF!</definedName>
    <definedName name="XDO_?PER_NET_ASST_FD?3?" localSheetId="19">#REF!</definedName>
    <definedName name="XDO_?PER_NET_ASST_FD?3?" localSheetId="45">#REF!</definedName>
    <definedName name="XDO_?PER_NET_ASST_FD?3?">#REF!</definedName>
    <definedName name="XDO_?PER_NET_ASST_FD?4?" localSheetId="27">DB!#REF!</definedName>
    <definedName name="XDO_?PER_NET_ASST_FD?4?" localSheetId="28">DB!#REF!</definedName>
    <definedName name="XDO_?PER_NET_ASST_FD?4?" localSheetId="9">DB!#REF!</definedName>
    <definedName name="XDO_?PER_NET_ASST_FD?4?" localSheetId="18">DB!#REF!</definedName>
    <definedName name="XDO_?PER_NET_ASST_FD?4?" localSheetId="26">DB!#REF!</definedName>
    <definedName name="XDO_?PER_NET_ASST_FD?4?" localSheetId="14">DB!#REF!</definedName>
    <definedName name="XDO_?PER_NET_ASST_FD?4?" localSheetId="38">DB!#REF!</definedName>
    <definedName name="XDO_?PER_NET_ASST_FD?4?" localSheetId="19">DB!#REF!</definedName>
    <definedName name="XDO_?PER_NET_ASST_FD?4?" localSheetId="45">DB!#REF!</definedName>
    <definedName name="XDO_?PER_NET_ASST_FD?4?">DB!#REF!</definedName>
    <definedName name="XDO_?PER_NET_ASST_FD?5?" localSheetId="27">ST!#REF!</definedName>
    <definedName name="XDO_?PER_NET_ASST_FD?5?" localSheetId="28">ST!#REF!</definedName>
    <definedName name="XDO_?PER_NET_ASST_FD?5?" localSheetId="9">ST!#REF!</definedName>
    <definedName name="XDO_?PER_NET_ASST_FD?5?" localSheetId="18">ST!#REF!</definedName>
    <definedName name="XDO_?PER_NET_ASST_FD?5?" localSheetId="26">ST!#REF!</definedName>
    <definedName name="XDO_?PER_NET_ASST_FD?5?" localSheetId="14">ST!#REF!</definedName>
    <definedName name="XDO_?PER_NET_ASST_FD?5?" localSheetId="38">ST!#REF!</definedName>
    <definedName name="XDO_?PER_NET_ASST_FD?5?" localSheetId="19">ST!#REF!</definedName>
    <definedName name="XDO_?PER_NET_ASST_FD?5?" localSheetId="45">ST!#REF!</definedName>
    <definedName name="XDO_?PER_NET_ASST_FD?5?">ST!#REF!</definedName>
    <definedName name="XDO_?PER_NET_ASST_MFU?" localSheetId="27">BC!#REF!</definedName>
    <definedName name="XDO_?PER_NET_ASST_MFU?" localSheetId="28">BC!#REF!</definedName>
    <definedName name="XDO_?PER_NET_ASST_MFU?" localSheetId="9">BC!#REF!</definedName>
    <definedName name="XDO_?PER_NET_ASST_MFU?" localSheetId="18">BC!#REF!</definedName>
    <definedName name="XDO_?PER_NET_ASST_MFU?" localSheetId="26">BC!#REF!</definedName>
    <definedName name="XDO_?PER_NET_ASST_MFU?" localSheetId="14">BC!#REF!</definedName>
    <definedName name="XDO_?PER_NET_ASST_MFU?" localSheetId="38">BC!#REF!</definedName>
    <definedName name="XDO_?PER_NET_ASST_MFU?" localSheetId="19">BC!#REF!</definedName>
    <definedName name="XDO_?PER_NET_ASST_MFU?" localSheetId="45">BC!#REF!</definedName>
    <definedName name="XDO_?PER_NET_ASST_MFU?">BC!#REF!</definedName>
    <definedName name="XDO_?PER_NET_ASST_MFU?13?">YH!$G$25:$G$43</definedName>
    <definedName name="XDO_?PER_NET_ASST_MM?" localSheetId="27">BC!#REF!</definedName>
    <definedName name="XDO_?PER_NET_ASST_MM?" localSheetId="28">BC!#REF!</definedName>
    <definedName name="XDO_?PER_NET_ASST_MM?" localSheetId="9">BC!#REF!</definedName>
    <definedName name="XDO_?PER_NET_ASST_MM?" localSheetId="18">BC!#REF!</definedName>
    <definedName name="XDO_?PER_NET_ASST_MM?" localSheetId="26">BC!#REF!</definedName>
    <definedName name="XDO_?PER_NET_ASST_MM?" localSheetId="14">BC!#REF!</definedName>
    <definedName name="XDO_?PER_NET_ASST_MM?" localSheetId="38">BC!#REF!</definedName>
    <definedName name="XDO_?PER_NET_ASST_MM?" localSheetId="19">BC!#REF!</definedName>
    <definedName name="XDO_?PER_NET_ASST_MM?" localSheetId="45">BC!#REF!</definedName>
    <definedName name="XDO_?PER_NET_ASST_MM?">BC!#REF!</definedName>
    <definedName name="XDO_?PER_NET_ASST_MM?1?" localSheetId="27">LF!#REF!</definedName>
    <definedName name="XDO_?PER_NET_ASST_MM?1?" localSheetId="28">LF!#REF!</definedName>
    <definedName name="XDO_?PER_NET_ASST_MM?1?" localSheetId="9">LF!#REF!</definedName>
    <definedName name="XDO_?PER_NET_ASST_MM?1?" localSheetId="18">LF!#REF!</definedName>
    <definedName name="XDO_?PER_NET_ASST_MM?1?" localSheetId="26">LF!#REF!</definedName>
    <definedName name="XDO_?PER_NET_ASST_MM?1?" localSheetId="14">LF!#REF!</definedName>
    <definedName name="XDO_?PER_NET_ASST_MM?1?" localSheetId="38">LF!#REF!</definedName>
    <definedName name="XDO_?PER_NET_ASST_MM?1?" localSheetId="19">LF!#REF!</definedName>
    <definedName name="XDO_?PER_NET_ASST_MM?1?" localSheetId="45">LF!#REF!</definedName>
    <definedName name="XDO_?PER_NET_ASST_MM?1?">LF!#REF!</definedName>
    <definedName name="XDO_?PER_NET_ASST_MM?2?" localSheetId="27">LF!#REF!</definedName>
    <definedName name="XDO_?PER_NET_ASST_MM?2?" localSheetId="28">LF!#REF!</definedName>
    <definedName name="XDO_?PER_NET_ASST_MM?2?" localSheetId="9">LF!#REF!</definedName>
    <definedName name="XDO_?PER_NET_ASST_MM?2?" localSheetId="18">LF!#REF!</definedName>
    <definedName name="XDO_?PER_NET_ASST_MM?2?" localSheetId="26">LF!#REF!</definedName>
    <definedName name="XDO_?PER_NET_ASST_MM?2?" localSheetId="14">LF!#REF!</definedName>
    <definedName name="XDO_?PER_NET_ASST_MM?2?" localSheetId="38">LF!#REF!</definedName>
    <definedName name="XDO_?PER_NET_ASST_MM?2?" localSheetId="19">LF!#REF!</definedName>
    <definedName name="XDO_?PER_NET_ASST_MM?2?" localSheetId="45">LF!#REF!</definedName>
    <definedName name="XDO_?PER_NET_ASST_MM?2?">LF!#REF!</definedName>
    <definedName name="XDO_?PER_NET_ASST_MM?3?" localSheetId="27">LF!#REF!</definedName>
    <definedName name="XDO_?PER_NET_ASST_MM?3?" localSheetId="28">LF!#REF!</definedName>
    <definedName name="XDO_?PER_NET_ASST_MM?3?" localSheetId="9">LF!#REF!</definedName>
    <definedName name="XDO_?PER_NET_ASST_MM?3?" localSheetId="18">LF!#REF!</definedName>
    <definedName name="XDO_?PER_NET_ASST_MM?3?" localSheetId="26">LF!#REF!</definedName>
    <definedName name="XDO_?PER_NET_ASST_MM?3?" localSheetId="14">LF!#REF!</definedName>
    <definedName name="XDO_?PER_NET_ASST_MM?3?" localSheetId="38">LF!#REF!</definedName>
    <definedName name="XDO_?PER_NET_ASST_MM?3?" localSheetId="19">LF!#REF!</definedName>
    <definedName name="XDO_?PER_NET_ASST_MM?3?" localSheetId="45">LF!#REF!</definedName>
    <definedName name="XDO_?PER_NET_ASST_MM?3?">LF!#REF!</definedName>
    <definedName name="XDO_?PER_NET_ASST_TREP?" localSheetId="27">BC!#REF!</definedName>
    <definedName name="XDO_?PER_NET_ASST_TREP?" localSheetId="28">BC!#REF!</definedName>
    <definedName name="XDO_?PER_NET_ASST_TREP?" localSheetId="9">BC!#REF!</definedName>
    <definedName name="XDO_?PER_NET_ASST_TREP?" localSheetId="18">BC!#REF!</definedName>
    <definedName name="XDO_?PER_NET_ASST_TREP?" localSheetId="26">BC!#REF!</definedName>
    <definedName name="XDO_?PER_NET_ASST_TREP?" localSheetId="14">BC!#REF!</definedName>
    <definedName name="XDO_?PER_NET_ASST_TREP?" localSheetId="38">BC!#REF!</definedName>
    <definedName name="XDO_?PER_NET_ASST_TREP?" localSheetId="19">BC!#REF!</definedName>
    <definedName name="XDO_?PER_NET_ASST_TREP?" localSheetId="45">BC!#REF!</definedName>
    <definedName name="XDO_?PER_NET_ASST_TREP?">BC!#REF!</definedName>
    <definedName name="XDO_?PER_NET_ASST_TREP?1?" localSheetId="27">LF!#REF!</definedName>
    <definedName name="XDO_?PER_NET_ASST_TREP?1?" localSheetId="28">LF!#REF!</definedName>
    <definedName name="XDO_?PER_NET_ASST_TREP?1?" localSheetId="9">LF!#REF!</definedName>
    <definedName name="XDO_?PER_NET_ASST_TREP?1?" localSheetId="18">LF!#REF!</definedName>
    <definedName name="XDO_?PER_NET_ASST_TREP?1?" localSheetId="26">LF!#REF!</definedName>
    <definedName name="XDO_?PER_NET_ASST_TREP?1?" localSheetId="14">LF!#REF!</definedName>
    <definedName name="XDO_?PER_NET_ASST_TREP?1?" localSheetId="38">LF!#REF!</definedName>
    <definedName name="XDO_?PER_NET_ASST_TREP?1?" localSheetId="19">LF!#REF!</definedName>
    <definedName name="XDO_?PER_NET_ASST_TREP?1?" localSheetId="45">LF!#REF!</definedName>
    <definedName name="XDO_?PER_NET_ASST_TREP?1?">LF!#REF!</definedName>
    <definedName name="XDO_?PER_NET_ASST_TREP?2?" localSheetId="27">EH!#REF!</definedName>
    <definedName name="XDO_?PER_NET_ASST_TREP?2?" localSheetId="28">EH!#REF!</definedName>
    <definedName name="XDO_?PER_NET_ASST_TREP?2?" localSheetId="9">EH!#REF!</definedName>
    <definedName name="XDO_?PER_NET_ASST_TREP?2?" localSheetId="18">EH!#REF!</definedName>
    <definedName name="XDO_?PER_NET_ASST_TREP?2?" localSheetId="26">EH!#REF!</definedName>
    <definedName name="XDO_?PER_NET_ASST_TREP?2?" localSheetId="14">EH!#REF!</definedName>
    <definedName name="XDO_?PER_NET_ASST_TREP?2?" localSheetId="38">EH!#REF!</definedName>
    <definedName name="XDO_?PER_NET_ASST_TREP?2?" localSheetId="19">EH!#REF!</definedName>
    <definedName name="XDO_?PER_NET_ASST_TREP?2?" localSheetId="45">EH!#REF!</definedName>
    <definedName name="XDO_?PER_NET_ASST_TREP?2?">EH!#REF!</definedName>
    <definedName name="XDO_?PER_NET_ASST_TREP?3?" localSheetId="27">#REF!</definedName>
    <definedName name="XDO_?PER_NET_ASST_TREP?3?" localSheetId="28">#REF!</definedName>
    <definedName name="XDO_?PER_NET_ASST_TREP?3?" localSheetId="9">#REF!</definedName>
    <definedName name="XDO_?PER_NET_ASST_TREP?3?" localSheetId="18">#REF!</definedName>
    <definedName name="XDO_?PER_NET_ASST_TREP?3?" localSheetId="26">#REF!</definedName>
    <definedName name="XDO_?PER_NET_ASST_TREP?3?" localSheetId="14">#REF!</definedName>
    <definedName name="XDO_?PER_NET_ASST_TREP?3?" localSheetId="38">#REF!</definedName>
    <definedName name="XDO_?PER_NET_ASST_TREP?3?" localSheetId="19">#REF!</definedName>
    <definedName name="XDO_?PER_NET_ASST_TREP?3?" localSheetId="45">#REF!</definedName>
    <definedName name="XDO_?PER_NET_ASST_TREP?3?">#REF!</definedName>
    <definedName name="XDO_?PER_NET_ASST_TREP?4?" localSheetId="27">DB!#REF!</definedName>
    <definedName name="XDO_?PER_NET_ASST_TREP?4?" localSheetId="28">DB!#REF!</definedName>
    <definedName name="XDO_?PER_NET_ASST_TREP?4?" localSheetId="9">DB!#REF!</definedName>
    <definedName name="XDO_?PER_NET_ASST_TREP?4?" localSheetId="18">DB!#REF!</definedName>
    <definedName name="XDO_?PER_NET_ASST_TREP?4?" localSheetId="26">DB!#REF!</definedName>
    <definedName name="XDO_?PER_NET_ASST_TREP?4?" localSheetId="14">DB!#REF!</definedName>
    <definedName name="XDO_?PER_NET_ASST_TREP?4?" localSheetId="38">DB!#REF!</definedName>
    <definedName name="XDO_?PER_NET_ASST_TREP?4?" localSheetId="19">DB!#REF!</definedName>
    <definedName name="XDO_?PER_NET_ASST_TREP?4?" localSheetId="45">DB!#REF!</definedName>
    <definedName name="XDO_?PER_NET_ASST_TREP?4?">DB!#REF!</definedName>
    <definedName name="XDO_?PER_NET_ASST_TREP?5?" localSheetId="27">ST!#REF!</definedName>
    <definedName name="XDO_?PER_NET_ASST_TREP?5?" localSheetId="28">ST!#REF!</definedName>
    <definedName name="XDO_?PER_NET_ASST_TREP?5?" localSheetId="9">ST!#REF!</definedName>
    <definedName name="XDO_?PER_NET_ASST_TREP?5?" localSheetId="18">ST!#REF!</definedName>
    <definedName name="XDO_?PER_NET_ASST_TREP?5?" localSheetId="26">ST!#REF!</definedName>
    <definedName name="XDO_?PER_NET_ASST_TREP?5?" localSheetId="14">ST!#REF!</definedName>
    <definedName name="XDO_?PER_NET_ASST_TREP?5?" localSheetId="38">ST!#REF!</definedName>
    <definedName name="XDO_?PER_NET_ASST_TREP?5?" localSheetId="19">ST!#REF!</definedName>
    <definedName name="XDO_?PER_NET_ASST_TREP?5?" localSheetId="45">ST!#REF!</definedName>
    <definedName name="XDO_?PER_NET_ASST_TREP?5?">ST!#REF!</definedName>
    <definedName name="XDO_?PER_NET_ASST_TREP?6?" localSheetId="27">TS!#REF!</definedName>
    <definedName name="XDO_?PER_NET_ASST_TREP?6?" localSheetId="28">TS!#REF!</definedName>
    <definedName name="XDO_?PER_NET_ASST_TREP?6?" localSheetId="9">TS!#REF!</definedName>
    <definedName name="XDO_?PER_NET_ASST_TREP?6?" localSheetId="18">TS!#REF!</definedName>
    <definedName name="XDO_?PER_NET_ASST_TREP?6?" localSheetId="26">TS!#REF!</definedName>
    <definedName name="XDO_?PER_NET_ASST_TREP?6?" localSheetId="14">TS!#REF!</definedName>
    <definedName name="XDO_?PER_NET_ASST_TREP?6?" localSheetId="38">TS!#REF!</definedName>
    <definedName name="XDO_?PER_NET_ASST_TREP?6?" localSheetId="19">TS!#REF!</definedName>
    <definedName name="XDO_?PER_NET_ASST_TREP?6?" localSheetId="45">TS!#REF!</definedName>
    <definedName name="XDO_?PER_NET_ASST_TREP?6?">TS!#REF!</definedName>
    <definedName name="XDO_?PER_NET_ASST_TREP?7?" localSheetId="27">OF!#REF!</definedName>
    <definedName name="XDO_?PER_NET_ASST_TREP?7?" localSheetId="28">OF!#REF!</definedName>
    <definedName name="XDO_?PER_NET_ASST_TREP?7?" localSheetId="9">OF!#REF!</definedName>
    <definedName name="XDO_?PER_NET_ASST_TREP?7?" localSheetId="18">OF!#REF!</definedName>
    <definedName name="XDO_?PER_NET_ASST_TREP?7?" localSheetId="26">OF!#REF!</definedName>
    <definedName name="XDO_?PER_NET_ASST_TREP?7?" localSheetId="14">OF!#REF!</definedName>
    <definedName name="XDO_?PER_NET_ASST_TREP?7?" localSheetId="38">OF!#REF!</definedName>
    <definedName name="XDO_?PER_NET_ASST_TREP?7?" localSheetId="19">OF!#REF!</definedName>
    <definedName name="XDO_?PER_NET_ASST_TREP?7?" localSheetId="45">OF!#REF!</definedName>
    <definedName name="XDO_?PER_NET_ASST_TREP?7?">OF!#REF!</definedName>
    <definedName name="XDO_?QUANTITY_DEBT_A?" localSheetId="27">BC!#REF!</definedName>
    <definedName name="XDO_?QUANTITY_DEBT_A?" localSheetId="28">BC!#REF!</definedName>
    <definedName name="XDO_?QUANTITY_DEBT_A?" localSheetId="9">BC!#REF!</definedName>
    <definedName name="XDO_?QUANTITY_DEBT_A?" localSheetId="18">BC!#REF!</definedName>
    <definedName name="XDO_?QUANTITY_DEBT_A?" localSheetId="26">BC!#REF!</definedName>
    <definedName name="XDO_?QUANTITY_DEBT_A?" localSheetId="14">BC!#REF!</definedName>
    <definedName name="XDO_?QUANTITY_DEBT_A?" localSheetId="38">BC!#REF!</definedName>
    <definedName name="XDO_?QUANTITY_DEBT_A?" localSheetId="19">BC!#REF!</definedName>
    <definedName name="XDO_?QUANTITY_DEBT_A?" localSheetId="45">BC!#REF!</definedName>
    <definedName name="XDO_?QUANTITY_DEBT_A?">BC!#REF!</definedName>
    <definedName name="XDO_?QUANTITY_DEBT_A?1?" localSheetId="27">DB!#REF!</definedName>
    <definedName name="XDO_?QUANTITY_DEBT_A?1?" localSheetId="28">DB!#REF!</definedName>
    <definedName name="XDO_?QUANTITY_DEBT_A?1?" localSheetId="9">DB!#REF!</definedName>
    <definedName name="XDO_?QUANTITY_DEBT_A?1?" localSheetId="18">DB!#REF!</definedName>
    <definedName name="XDO_?QUANTITY_DEBT_A?1?" localSheetId="26">DB!#REF!</definedName>
    <definedName name="XDO_?QUANTITY_DEBT_A?1?" localSheetId="14">DB!#REF!</definedName>
    <definedName name="XDO_?QUANTITY_DEBT_A?1?" localSheetId="38">DB!#REF!</definedName>
    <definedName name="XDO_?QUANTITY_DEBT_A?1?" localSheetId="19">DB!#REF!</definedName>
    <definedName name="XDO_?QUANTITY_DEBT_A?1?" localSheetId="45">DB!#REF!</definedName>
    <definedName name="XDO_?QUANTITY_DEBT_A?1?">DB!#REF!</definedName>
    <definedName name="XDO_?QUANTITY_DEBT_A?2?" localSheetId="27">ST!#REF!</definedName>
    <definedName name="XDO_?QUANTITY_DEBT_A?2?" localSheetId="28">ST!#REF!</definedName>
    <definedName name="XDO_?QUANTITY_DEBT_A?2?" localSheetId="9">ST!#REF!</definedName>
    <definedName name="XDO_?QUANTITY_DEBT_A?2?" localSheetId="18">ST!#REF!</definedName>
    <definedName name="XDO_?QUANTITY_DEBT_A?2?" localSheetId="26">ST!#REF!</definedName>
    <definedName name="XDO_?QUANTITY_DEBT_A?2?" localSheetId="14">ST!#REF!</definedName>
    <definedName name="XDO_?QUANTITY_DEBT_A?2?" localSheetId="38">ST!#REF!</definedName>
    <definedName name="XDO_?QUANTITY_DEBT_A?2?" localSheetId="19">ST!#REF!</definedName>
    <definedName name="XDO_?QUANTITY_DEBT_A?2?" localSheetId="45">ST!#REF!</definedName>
    <definedName name="XDO_?QUANTITY_DEBT_A?2?">ST!#REF!</definedName>
    <definedName name="XDO_?QUANTITY_DEBT_A?3?" localSheetId="27">NI!#REF!</definedName>
    <definedName name="XDO_?QUANTITY_DEBT_A?3?" localSheetId="28">NI!#REF!</definedName>
    <definedName name="XDO_?QUANTITY_DEBT_A?3?" localSheetId="9">BS!#REF!</definedName>
    <definedName name="XDO_?QUANTITY_DEBT_A?3?" localSheetId="18">NI!#REF!</definedName>
    <definedName name="XDO_?QUANTITY_DEBT_A?3?" localSheetId="26">NI!#REF!</definedName>
    <definedName name="XDO_?QUANTITY_DEBT_A?3?" localSheetId="14">NI!#REF!</definedName>
    <definedName name="XDO_?QUANTITY_DEBT_A?3?" localSheetId="38">NI!#REF!</definedName>
    <definedName name="XDO_?QUANTITY_DEBT_A?3?" localSheetId="19">NI!#REF!</definedName>
    <definedName name="XDO_?QUANTITY_DEBT_A?3?" localSheetId="45">NI!#REF!</definedName>
    <definedName name="XDO_?QUANTITY_DEBT_A?3?">NI!#REF!</definedName>
    <definedName name="XDO_?QUANTITY_DEBT_B?" localSheetId="27">BC!#REF!</definedName>
    <definedName name="XDO_?QUANTITY_DEBT_B?" localSheetId="28">BC!#REF!</definedName>
    <definedName name="XDO_?QUANTITY_DEBT_B?" localSheetId="9">BC!#REF!</definedName>
    <definedName name="XDO_?QUANTITY_DEBT_B?" localSheetId="18">BC!#REF!</definedName>
    <definedName name="XDO_?QUANTITY_DEBT_B?" localSheetId="26">BC!#REF!</definedName>
    <definedName name="XDO_?QUANTITY_DEBT_B?" localSheetId="14">BC!#REF!</definedName>
    <definedName name="XDO_?QUANTITY_DEBT_B?" localSheetId="38">BC!#REF!</definedName>
    <definedName name="XDO_?QUANTITY_DEBT_B?" localSheetId="19">BC!#REF!</definedName>
    <definedName name="XDO_?QUANTITY_DEBT_B?" localSheetId="45">BC!#REF!</definedName>
    <definedName name="XDO_?QUANTITY_DEBT_B?">BC!#REF!</definedName>
    <definedName name="XDO_?QUANTITY_DEBT_C?" localSheetId="27">BC!#REF!</definedName>
    <definedName name="XDO_?QUANTITY_DEBT_C?" localSheetId="28">BC!#REF!</definedName>
    <definedName name="XDO_?QUANTITY_DEBT_C?" localSheetId="9">BC!#REF!</definedName>
    <definedName name="XDO_?QUANTITY_DEBT_C?" localSheetId="18">BC!#REF!</definedName>
    <definedName name="XDO_?QUANTITY_DEBT_C?" localSheetId="26">BC!#REF!</definedName>
    <definedName name="XDO_?QUANTITY_DEBT_C?" localSheetId="14">BC!#REF!</definedName>
    <definedName name="XDO_?QUANTITY_DEBT_C?" localSheetId="38">BC!#REF!</definedName>
    <definedName name="XDO_?QUANTITY_DEBT_C?" localSheetId="19">BC!#REF!</definedName>
    <definedName name="XDO_?QUANTITY_DEBT_C?" localSheetId="45">BC!#REF!</definedName>
    <definedName name="XDO_?QUANTITY_DEBT_C?">BC!#REF!</definedName>
    <definedName name="XDO_?QUANTITY_DEBT_D?" localSheetId="27">BC!#REF!</definedName>
    <definedName name="XDO_?QUANTITY_DEBT_D?" localSheetId="28">BC!#REF!</definedName>
    <definedName name="XDO_?QUANTITY_DEBT_D?" localSheetId="9">BC!#REF!</definedName>
    <definedName name="XDO_?QUANTITY_DEBT_D?" localSheetId="18">BC!#REF!</definedName>
    <definedName name="XDO_?QUANTITY_DEBT_D?" localSheetId="26">BC!#REF!</definedName>
    <definedName name="XDO_?QUANTITY_DEBT_D?" localSheetId="14">BC!#REF!</definedName>
    <definedName name="XDO_?QUANTITY_DEBT_D?" localSheetId="38">BC!#REF!</definedName>
    <definedName name="XDO_?QUANTITY_DEBT_D?" localSheetId="19">BC!#REF!</definedName>
    <definedName name="XDO_?QUANTITY_DEBT_D?" localSheetId="45">BC!#REF!</definedName>
    <definedName name="XDO_?QUANTITY_DEBT_D?">BC!#REF!</definedName>
    <definedName name="XDO_?QUANTITY_DEBT_D?1?" localSheetId="27">EH!#REF!</definedName>
    <definedName name="XDO_?QUANTITY_DEBT_D?1?" localSheetId="28">EH!#REF!</definedName>
    <definedName name="XDO_?QUANTITY_DEBT_D?1?" localSheetId="9">EH!#REF!</definedName>
    <definedName name="XDO_?QUANTITY_DEBT_D?1?" localSheetId="18">EH!#REF!</definedName>
    <definedName name="XDO_?QUANTITY_DEBT_D?1?" localSheetId="26">EH!#REF!</definedName>
    <definedName name="XDO_?QUANTITY_DEBT_D?1?" localSheetId="14">EH!#REF!</definedName>
    <definedName name="XDO_?QUANTITY_DEBT_D?1?" localSheetId="38">EH!#REF!</definedName>
    <definedName name="XDO_?QUANTITY_DEBT_D?1?" localSheetId="19">EH!#REF!</definedName>
    <definedName name="XDO_?QUANTITY_DEBT_D?1?" localSheetId="45">EH!#REF!</definedName>
    <definedName name="XDO_?QUANTITY_DEBT_D?1?">EH!#REF!</definedName>
    <definedName name="XDO_?QUANTITY_DEBT_D?2?" localSheetId="27">DB!#REF!</definedName>
    <definedName name="XDO_?QUANTITY_DEBT_D?2?" localSheetId="28">DB!#REF!</definedName>
    <definedName name="XDO_?QUANTITY_DEBT_D?2?" localSheetId="9">DB!#REF!</definedName>
    <definedName name="XDO_?QUANTITY_DEBT_D?2?" localSheetId="18">DB!#REF!</definedName>
    <definedName name="XDO_?QUANTITY_DEBT_D?2?" localSheetId="26">DB!#REF!</definedName>
    <definedName name="XDO_?QUANTITY_DEBT_D?2?" localSheetId="14">DB!#REF!</definedName>
    <definedName name="XDO_?QUANTITY_DEBT_D?2?" localSheetId="38">DB!#REF!</definedName>
    <definedName name="XDO_?QUANTITY_DEBT_D?2?" localSheetId="19">DB!#REF!</definedName>
    <definedName name="XDO_?QUANTITY_DEBT_D?2?" localSheetId="45">DB!#REF!</definedName>
    <definedName name="XDO_?QUANTITY_DEBT_D?2?">DB!#REF!</definedName>
    <definedName name="XDO_?QUANTITY_DEBT_D?3?" localSheetId="27">ST!#REF!</definedName>
    <definedName name="XDO_?QUANTITY_DEBT_D?3?" localSheetId="28">ST!#REF!</definedName>
    <definedName name="XDO_?QUANTITY_DEBT_D?3?" localSheetId="9">ST!#REF!</definedName>
    <definedName name="XDO_?QUANTITY_DEBT_D?3?" localSheetId="18">ST!#REF!</definedName>
    <definedName name="XDO_?QUANTITY_DEBT_D?3?" localSheetId="26">ST!#REF!</definedName>
    <definedName name="XDO_?QUANTITY_DEBT_D?3?" localSheetId="14">ST!#REF!</definedName>
    <definedName name="XDO_?QUANTITY_DEBT_D?3?" localSheetId="38">ST!#REF!</definedName>
    <definedName name="XDO_?QUANTITY_DEBT_D?3?" localSheetId="19">ST!#REF!</definedName>
    <definedName name="XDO_?QUANTITY_DEBT_D?3?" localSheetId="45">ST!#REF!</definedName>
    <definedName name="XDO_?QUANTITY_DEBT_D?3?">ST!#REF!</definedName>
    <definedName name="XDO_?QUANTITY_DRV?" localSheetId="27">BC!#REF!</definedName>
    <definedName name="XDO_?QUANTITY_DRV?" localSheetId="28">BC!#REF!</definedName>
    <definedName name="XDO_?QUANTITY_DRV?" localSheetId="9">BC!#REF!</definedName>
    <definedName name="XDO_?QUANTITY_DRV?" localSheetId="18">BC!#REF!</definedName>
    <definedName name="XDO_?QUANTITY_DRV?" localSheetId="26">BC!#REF!</definedName>
    <definedName name="XDO_?QUANTITY_DRV?" localSheetId="14">BC!#REF!</definedName>
    <definedName name="XDO_?QUANTITY_DRV?" localSheetId="38">BC!#REF!</definedName>
    <definedName name="XDO_?QUANTITY_DRV?" localSheetId="19">BC!#REF!</definedName>
    <definedName name="XDO_?QUANTITY_DRV?" localSheetId="45">BC!#REF!</definedName>
    <definedName name="XDO_?QUANTITY_DRV?">BC!#REF!</definedName>
    <definedName name="XDO_?QUANTITY_DRV?1?" localSheetId="27">#REF!</definedName>
    <definedName name="XDO_?QUANTITY_DRV?1?" localSheetId="28">#REF!</definedName>
    <definedName name="XDO_?QUANTITY_DRV?1?" localSheetId="9">#REF!</definedName>
    <definedName name="XDO_?QUANTITY_DRV?1?" localSheetId="18">#REF!</definedName>
    <definedName name="XDO_?QUANTITY_DRV?1?" localSheetId="26">#REF!</definedName>
    <definedName name="XDO_?QUANTITY_DRV?1?" localSheetId="14">#REF!</definedName>
    <definedName name="XDO_?QUANTITY_DRV?1?" localSheetId="38">#REF!</definedName>
    <definedName name="XDO_?QUANTITY_DRV?1?" localSheetId="19">#REF!</definedName>
    <definedName name="XDO_?QUANTITY_DRV?1?" localSheetId="45">#REF!</definedName>
    <definedName name="XDO_?QUANTITY_DRV?1?">#REF!</definedName>
    <definedName name="XDO_?QUANTITY_EQU?" localSheetId="27">BC!#REF!</definedName>
    <definedName name="XDO_?QUANTITY_EQU?" localSheetId="28">BC!#REF!</definedName>
    <definedName name="XDO_?QUANTITY_EQU?" localSheetId="9">BC!#REF!</definedName>
    <definedName name="XDO_?QUANTITY_EQU?" localSheetId="18">BC!#REF!</definedName>
    <definedName name="XDO_?QUANTITY_EQU?" localSheetId="26">BC!#REF!</definedName>
    <definedName name="XDO_?QUANTITY_EQU?" localSheetId="14">BC!#REF!</definedName>
    <definedName name="XDO_?QUANTITY_EQU?" localSheetId="38">BC!#REF!</definedName>
    <definedName name="XDO_?QUANTITY_EQU?" localSheetId="19">BC!#REF!</definedName>
    <definedName name="XDO_?QUANTITY_EQU?" localSheetId="45">BC!#REF!</definedName>
    <definedName name="XDO_?QUANTITY_EQU?">BC!#REF!</definedName>
    <definedName name="XDO_?QUANTITY_EQU?1?" localSheetId="27">EH!#REF!</definedName>
    <definedName name="XDO_?QUANTITY_EQU?1?" localSheetId="28">EH!#REF!</definedName>
    <definedName name="XDO_?QUANTITY_EQU?1?" localSheetId="9">EH!#REF!</definedName>
    <definedName name="XDO_?QUANTITY_EQU?1?" localSheetId="18">EH!#REF!</definedName>
    <definedName name="XDO_?QUANTITY_EQU?1?" localSheetId="26">EH!#REF!</definedName>
    <definedName name="XDO_?QUANTITY_EQU?1?" localSheetId="14">EH!#REF!</definedName>
    <definedName name="XDO_?QUANTITY_EQU?1?" localSheetId="38">EH!#REF!</definedName>
    <definedName name="XDO_?QUANTITY_EQU?1?" localSheetId="19">EH!#REF!</definedName>
    <definedName name="XDO_?QUANTITY_EQU?1?" localSheetId="45">EH!#REF!</definedName>
    <definedName name="XDO_?QUANTITY_EQU?1?">EH!#REF!</definedName>
    <definedName name="XDO_?QUANTITY_EQU?2?" localSheetId="27">#REF!</definedName>
    <definedName name="XDO_?QUANTITY_EQU?2?" localSheetId="28">#REF!</definedName>
    <definedName name="XDO_?QUANTITY_EQU?2?" localSheetId="9">#REF!</definedName>
    <definedName name="XDO_?QUANTITY_EQU?2?" localSheetId="18">#REF!</definedName>
    <definedName name="XDO_?QUANTITY_EQU?2?" localSheetId="26">#REF!</definedName>
    <definedName name="XDO_?QUANTITY_EQU?2?" localSheetId="14">#REF!</definedName>
    <definedName name="XDO_?QUANTITY_EQU?2?" localSheetId="38">#REF!</definedName>
    <definedName name="XDO_?QUANTITY_EQU?2?" localSheetId="19">#REF!</definedName>
    <definedName name="XDO_?QUANTITY_EQU?2?" localSheetId="45">#REF!</definedName>
    <definedName name="XDO_?QUANTITY_EQU?2?">#REF!</definedName>
    <definedName name="XDO_?QUANTITY_EQU?3?" localSheetId="27">TS!#REF!</definedName>
    <definedName name="XDO_?QUANTITY_EQU?3?" localSheetId="28">TS!#REF!</definedName>
    <definedName name="XDO_?QUANTITY_EQU?3?" localSheetId="9">TS!#REF!</definedName>
    <definedName name="XDO_?QUANTITY_EQU?3?" localSheetId="18">TS!#REF!</definedName>
    <definedName name="XDO_?QUANTITY_EQU?3?" localSheetId="26">TS!#REF!</definedName>
    <definedName name="XDO_?QUANTITY_EQU?3?" localSheetId="14">TS!#REF!</definedName>
    <definedName name="XDO_?QUANTITY_EQU?3?" localSheetId="38">TS!#REF!</definedName>
    <definedName name="XDO_?QUANTITY_EQU?3?" localSheetId="19">TS!#REF!</definedName>
    <definedName name="XDO_?QUANTITY_EQU?3?" localSheetId="45">TS!#REF!</definedName>
    <definedName name="XDO_?QUANTITY_EQU?3?">TS!#REF!</definedName>
    <definedName name="XDO_?QUANTITY_EQU?34?">XH!$E$6:$E$21</definedName>
    <definedName name="XDO_?QUANTITY_EQU?35?">YI!$E$6:$E$17</definedName>
    <definedName name="XDO_?QUANTITY_EQU?36?">XI!$E$6:$E$17</definedName>
    <definedName name="XDO_?QUANTITY_EQU?4?" localSheetId="27">VD!#REF!</definedName>
    <definedName name="XDO_?QUANTITY_EQU?4?" localSheetId="28">VD!#REF!</definedName>
    <definedName name="XDO_?QUANTITY_EQU?4?" localSheetId="9">VD!#REF!</definedName>
    <definedName name="XDO_?QUANTITY_EQU?4?" localSheetId="18">VD!#REF!</definedName>
    <definedName name="XDO_?QUANTITY_EQU?4?" localSheetId="26">VD!#REF!</definedName>
    <definedName name="XDO_?QUANTITY_EQU?4?" localSheetId="14">VD!#REF!</definedName>
    <definedName name="XDO_?QUANTITY_EQU?4?" localSheetId="38">VD!#REF!</definedName>
    <definedName name="XDO_?QUANTITY_EQU?4?" localSheetId="19">VD!#REF!</definedName>
    <definedName name="XDO_?QUANTITY_EQU?4?" localSheetId="45">VD!#REF!</definedName>
    <definedName name="XDO_?QUANTITY_EQU?4?">VD!#REF!</definedName>
    <definedName name="XDO_?QUANTITY_EQU?5?" localSheetId="27">NI!#REF!</definedName>
    <definedName name="XDO_?QUANTITY_EQU?5?" localSheetId="28">NI!#REF!</definedName>
    <definedName name="XDO_?QUANTITY_EQU?5?" localSheetId="9">BS!#REF!</definedName>
    <definedName name="XDO_?QUANTITY_EQU?5?" localSheetId="18">NI!#REF!</definedName>
    <definedName name="XDO_?QUANTITY_EQU?5?" localSheetId="26">NI!#REF!</definedName>
    <definedName name="XDO_?QUANTITY_EQU?5?" localSheetId="14">NI!#REF!</definedName>
    <definedName name="XDO_?QUANTITY_EQU?5?" localSheetId="38">NI!#REF!</definedName>
    <definedName name="XDO_?QUANTITY_EQU?5?" localSheetId="19">NI!#REF!</definedName>
    <definedName name="XDO_?QUANTITY_EQU?5?" localSheetId="45">NI!#REF!</definedName>
    <definedName name="XDO_?QUANTITY_EQU?5?">NI!#REF!</definedName>
    <definedName name="XDO_?QUANTITY_EQU?6?">NS!$E$6:$E$255</definedName>
    <definedName name="XDO_?QUANTITY_EQU_NON?" localSheetId="27">BC!#REF!</definedName>
    <definedName name="XDO_?QUANTITY_EQU_NON?" localSheetId="28">BC!#REF!</definedName>
    <definedName name="XDO_?QUANTITY_EQU_NON?" localSheetId="9">BC!#REF!</definedName>
    <definedName name="XDO_?QUANTITY_EQU_NON?" localSheetId="18">BC!#REF!</definedName>
    <definedName name="XDO_?QUANTITY_EQU_NON?" localSheetId="26">BC!#REF!</definedName>
    <definedName name="XDO_?QUANTITY_EQU_NON?" localSheetId="14">BC!#REF!</definedName>
    <definedName name="XDO_?QUANTITY_EQU_NON?" localSheetId="38">BC!#REF!</definedName>
    <definedName name="XDO_?QUANTITY_EQU_NON?" localSheetId="19">BC!#REF!</definedName>
    <definedName name="XDO_?QUANTITY_EQU_NON?" localSheetId="45">BC!#REF!</definedName>
    <definedName name="XDO_?QUANTITY_EQU_NON?">BC!#REF!</definedName>
    <definedName name="XDO_?QUANTITY_FD?" localSheetId="27">BC!#REF!</definedName>
    <definedName name="XDO_?QUANTITY_FD?" localSheetId="28">BC!#REF!</definedName>
    <definedName name="XDO_?QUANTITY_FD?" localSheetId="9">BC!#REF!</definedName>
    <definedName name="XDO_?QUANTITY_FD?" localSheetId="18">BC!#REF!</definedName>
    <definedName name="XDO_?QUANTITY_FD?" localSheetId="26">BC!#REF!</definedName>
    <definedName name="XDO_?QUANTITY_FD?" localSheetId="14">BC!#REF!</definedName>
    <definedName name="XDO_?QUANTITY_FD?" localSheetId="38">BC!#REF!</definedName>
    <definedName name="XDO_?QUANTITY_FD?" localSheetId="19">BC!#REF!</definedName>
    <definedName name="XDO_?QUANTITY_FD?" localSheetId="45">BC!#REF!</definedName>
    <definedName name="XDO_?QUANTITY_FD?">BC!#REF!</definedName>
    <definedName name="XDO_?QUANTITY_FD?1?" localSheetId="27">LF!#REF!</definedName>
    <definedName name="XDO_?QUANTITY_FD?1?" localSheetId="28">LF!#REF!</definedName>
    <definedName name="XDO_?QUANTITY_FD?1?" localSheetId="9">LF!#REF!</definedName>
    <definedName name="XDO_?QUANTITY_FD?1?" localSheetId="18">LF!#REF!</definedName>
    <definedName name="XDO_?QUANTITY_FD?1?" localSheetId="26">LF!#REF!</definedName>
    <definedName name="XDO_?QUANTITY_FD?1?" localSheetId="14">LF!#REF!</definedName>
    <definedName name="XDO_?QUANTITY_FD?1?" localSheetId="38">LF!#REF!</definedName>
    <definedName name="XDO_?QUANTITY_FD?1?" localSheetId="19">LF!#REF!</definedName>
    <definedName name="XDO_?QUANTITY_FD?1?" localSheetId="45">LF!#REF!</definedName>
    <definedName name="XDO_?QUANTITY_FD?1?">LF!#REF!</definedName>
    <definedName name="XDO_?QUANTITY_FD?2?" localSheetId="27">EH!#REF!</definedName>
    <definedName name="XDO_?QUANTITY_FD?2?" localSheetId="28">EH!#REF!</definedName>
    <definedName name="XDO_?QUANTITY_FD?2?" localSheetId="9">EH!#REF!</definedName>
    <definedName name="XDO_?QUANTITY_FD?2?" localSheetId="18">EH!#REF!</definedName>
    <definedName name="XDO_?QUANTITY_FD?2?" localSheetId="26">EH!#REF!</definedName>
    <definedName name="XDO_?QUANTITY_FD?2?" localSheetId="14">EH!#REF!</definedName>
    <definedName name="XDO_?QUANTITY_FD?2?" localSheetId="38">EH!#REF!</definedName>
    <definedName name="XDO_?QUANTITY_FD?2?" localSheetId="19">EH!#REF!</definedName>
    <definedName name="XDO_?QUANTITY_FD?2?" localSheetId="45">EH!#REF!</definedName>
    <definedName name="XDO_?QUANTITY_FD?2?">EH!#REF!</definedName>
    <definedName name="XDO_?QUANTITY_FD?3?" localSheetId="27">#REF!</definedName>
    <definedName name="XDO_?QUANTITY_FD?3?" localSheetId="28">#REF!</definedName>
    <definedName name="XDO_?QUANTITY_FD?3?" localSheetId="9">#REF!</definedName>
    <definedName name="XDO_?QUANTITY_FD?3?" localSheetId="18">#REF!</definedName>
    <definedName name="XDO_?QUANTITY_FD?3?" localSheetId="26">#REF!</definedName>
    <definedName name="XDO_?QUANTITY_FD?3?" localSheetId="14">#REF!</definedName>
    <definedName name="XDO_?QUANTITY_FD?3?" localSheetId="38">#REF!</definedName>
    <definedName name="XDO_?QUANTITY_FD?3?" localSheetId="19">#REF!</definedName>
    <definedName name="XDO_?QUANTITY_FD?3?" localSheetId="45">#REF!</definedName>
    <definedName name="XDO_?QUANTITY_FD?3?">#REF!</definedName>
    <definedName name="XDO_?QUANTITY_FD?4?" localSheetId="27">DB!#REF!</definedName>
    <definedName name="XDO_?QUANTITY_FD?4?" localSheetId="28">DB!#REF!</definedName>
    <definedName name="XDO_?QUANTITY_FD?4?" localSheetId="9">DB!#REF!</definedName>
    <definedName name="XDO_?QUANTITY_FD?4?" localSheetId="18">DB!#REF!</definedName>
    <definedName name="XDO_?QUANTITY_FD?4?" localSheetId="26">DB!#REF!</definedName>
    <definedName name="XDO_?QUANTITY_FD?4?" localSheetId="14">DB!#REF!</definedName>
    <definedName name="XDO_?QUANTITY_FD?4?" localSheetId="38">DB!#REF!</definedName>
    <definedName name="XDO_?QUANTITY_FD?4?" localSheetId="19">DB!#REF!</definedName>
    <definedName name="XDO_?QUANTITY_FD?4?" localSheetId="45">DB!#REF!</definedName>
    <definedName name="XDO_?QUANTITY_FD?4?">DB!#REF!</definedName>
    <definedName name="XDO_?QUANTITY_FD?5?" localSheetId="27">ST!#REF!</definedName>
    <definedName name="XDO_?QUANTITY_FD?5?" localSheetId="28">ST!#REF!</definedName>
    <definedName name="XDO_?QUANTITY_FD?5?" localSheetId="9">ST!#REF!</definedName>
    <definedName name="XDO_?QUANTITY_FD?5?" localSheetId="18">ST!#REF!</definedName>
    <definedName name="XDO_?QUANTITY_FD?5?" localSheetId="26">ST!#REF!</definedName>
    <definedName name="XDO_?QUANTITY_FD?5?" localSheetId="14">ST!#REF!</definedName>
    <definedName name="XDO_?QUANTITY_FD?5?" localSheetId="38">ST!#REF!</definedName>
    <definedName name="XDO_?QUANTITY_FD?5?" localSheetId="19">ST!#REF!</definedName>
    <definedName name="XDO_?QUANTITY_FD?5?" localSheetId="45">ST!#REF!</definedName>
    <definedName name="XDO_?QUANTITY_FD?5?">ST!#REF!</definedName>
    <definedName name="XDO_?QUANTITY_MFU?" localSheetId="27">BC!#REF!</definedName>
    <definedName name="XDO_?QUANTITY_MFU?" localSheetId="28">BC!#REF!</definedName>
    <definedName name="XDO_?QUANTITY_MFU?" localSheetId="9">BC!#REF!</definedName>
    <definedName name="XDO_?QUANTITY_MFU?" localSheetId="18">BC!#REF!</definedName>
    <definedName name="XDO_?QUANTITY_MFU?" localSheetId="26">BC!#REF!</definedName>
    <definedName name="XDO_?QUANTITY_MFU?" localSheetId="14">BC!#REF!</definedName>
    <definedName name="XDO_?QUANTITY_MFU?" localSheetId="38">BC!#REF!</definedName>
    <definedName name="XDO_?QUANTITY_MFU?" localSheetId="19">BC!#REF!</definedName>
    <definedName name="XDO_?QUANTITY_MFU?" localSheetId="45">BC!#REF!</definedName>
    <definedName name="XDO_?QUANTITY_MFU?">BC!#REF!</definedName>
    <definedName name="XDO_?QUANTITY_MFU?13?">YH!$E$25:$E$43</definedName>
    <definedName name="XDO_?QUANTITY_MM?" localSheetId="27">BC!#REF!</definedName>
    <definedName name="XDO_?QUANTITY_MM?" localSheetId="28">BC!#REF!</definedName>
    <definedName name="XDO_?QUANTITY_MM?" localSheetId="9">BC!#REF!</definedName>
    <definedName name="XDO_?QUANTITY_MM?" localSheetId="18">BC!#REF!</definedName>
    <definedName name="XDO_?QUANTITY_MM?" localSheetId="26">BC!#REF!</definedName>
    <definedName name="XDO_?QUANTITY_MM?" localSheetId="14">BC!#REF!</definedName>
    <definedName name="XDO_?QUANTITY_MM?" localSheetId="38">BC!#REF!</definedName>
    <definedName name="XDO_?QUANTITY_MM?" localSheetId="19">BC!#REF!</definedName>
    <definedName name="XDO_?QUANTITY_MM?" localSheetId="45">BC!#REF!</definedName>
    <definedName name="XDO_?QUANTITY_MM?">BC!#REF!</definedName>
    <definedName name="XDO_?QUANTITY_MM?1?" localSheetId="27">LF!#REF!</definedName>
    <definedName name="XDO_?QUANTITY_MM?1?" localSheetId="28">LF!#REF!</definedName>
    <definedName name="XDO_?QUANTITY_MM?1?" localSheetId="9">LF!#REF!</definedName>
    <definedName name="XDO_?QUANTITY_MM?1?" localSheetId="18">LF!#REF!</definedName>
    <definedName name="XDO_?QUANTITY_MM?1?" localSheetId="26">LF!#REF!</definedName>
    <definedName name="XDO_?QUANTITY_MM?1?" localSheetId="14">LF!#REF!</definedName>
    <definedName name="XDO_?QUANTITY_MM?1?" localSheetId="38">LF!#REF!</definedName>
    <definedName name="XDO_?QUANTITY_MM?1?" localSheetId="19">LF!#REF!</definedName>
    <definedName name="XDO_?QUANTITY_MM?1?" localSheetId="45">LF!#REF!</definedName>
    <definedName name="XDO_?QUANTITY_MM?1?">LF!#REF!</definedName>
    <definedName name="XDO_?QUANTITY_MM?2?" localSheetId="27">LF!#REF!</definedName>
    <definedName name="XDO_?QUANTITY_MM?2?" localSheetId="28">LF!#REF!</definedName>
    <definedName name="XDO_?QUANTITY_MM?2?" localSheetId="9">LF!#REF!</definedName>
    <definedName name="XDO_?QUANTITY_MM?2?" localSheetId="18">LF!#REF!</definedName>
    <definedName name="XDO_?QUANTITY_MM?2?" localSheetId="26">LF!#REF!</definedName>
    <definedName name="XDO_?QUANTITY_MM?2?" localSheetId="14">LF!#REF!</definedName>
    <definedName name="XDO_?QUANTITY_MM?2?" localSheetId="38">LF!#REF!</definedName>
    <definedName name="XDO_?QUANTITY_MM?2?" localSheetId="19">LF!#REF!</definedName>
    <definedName name="XDO_?QUANTITY_MM?2?" localSheetId="45">LF!#REF!</definedName>
    <definedName name="XDO_?QUANTITY_MM?2?">LF!#REF!</definedName>
    <definedName name="XDO_?QUANTITY_MM?3?" localSheetId="27">LF!#REF!</definedName>
    <definedName name="XDO_?QUANTITY_MM?3?" localSheetId="28">LF!#REF!</definedName>
    <definedName name="XDO_?QUANTITY_MM?3?" localSheetId="9">LF!#REF!</definedName>
    <definedName name="XDO_?QUANTITY_MM?3?" localSheetId="18">LF!#REF!</definedName>
    <definedName name="XDO_?QUANTITY_MM?3?" localSheetId="26">LF!#REF!</definedName>
    <definedName name="XDO_?QUANTITY_MM?3?" localSheetId="14">LF!#REF!</definedName>
    <definedName name="XDO_?QUANTITY_MM?3?" localSheetId="38">LF!#REF!</definedName>
    <definedName name="XDO_?QUANTITY_MM?3?" localSheetId="19">LF!#REF!</definedName>
    <definedName name="XDO_?QUANTITY_MM?3?" localSheetId="45">LF!#REF!</definedName>
    <definedName name="XDO_?QUANTITY_MM?3?">LF!#REF!</definedName>
    <definedName name="XDO_?QUANTITY_TREP?" localSheetId="27">BC!#REF!</definedName>
    <definedName name="XDO_?QUANTITY_TREP?" localSheetId="28">BC!#REF!</definedName>
    <definedName name="XDO_?QUANTITY_TREP?" localSheetId="9">BC!#REF!</definedName>
    <definedName name="XDO_?QUANTITY_TREP?" localSheetId="18">BC!#REF!</definedName>
    <definedName name="XDO_?QUANTITY_TREP?" localSheetId="26">BC!#REF!</definedName>
    <definedName name="XDO_?QUANTITY_TREP?" localSheetId="14">BC!#REF!</definedName>
    <definedName name="XDO_?QUANTITY_TREP?" localSheetId="38">BC!#REF!</definedName>
    <definedName name="XDO_?QUANTITY_TREP?" localSheetId="19">BC!#REF!</definedName>
    <definedName name="XDO_?QUANTITY_TREP?" localSheetId="45">BC!#REF!</definedName>
    <definedName name="XDO_?QUANTITY_TREP?">BC!#REF!</definedName>
    <definedName name="XDO_?QUANTITY_TREP?1?" localSheetId="27">LF!#REF!</definedName>
    <definedName name="XDO_?QUANTITY_TREP?1?" localSheetId="28">LF!#REF!</definedName>
    <definedName name="XDO_?QUANTITY_TREP?1?" localSheetId="9">LF!#REF!</definedName>
    <definedName name="XDO_?QUANTITY_TREP?1?" localSheetId="18">LF!#REF!</definedName>
    <definedName name="XDO_?QUANTITY_TREP?1?" localSheetId="26">LF!#REF!</definedName>
    <definedName name="XDO_?QUANTITY_TREP?1?" localSheetId="14">LF!#REF!</definedName>
    <definedName name="XDO_?QUANTITY_TREP?1?" localSheetId="38">LF!#REF!</definedName>
    <definedName name="XDO_?QUANTITY_TREP?1?" localSheetId="19">LF!#REF!</definedName>
    <definedName name="XDO_?QUANTITY_TREP?1?" localSheetId="45">LF!#REF!</definedName>
    <definedName name="XDO_?QUANTITY_TREP?1?">LF!#REF!</definedName>
    <definedName name="XDO_?QUANTITY_TREP?2?" localSheetId="27">EH!#REF!</definedName>
    <definedName name="XDO_?QUANTITY_TREP?2?" localSheetId="28">EH!#REF!</definedName>
    <definedName name="XDO_?QUANTITY_TREP?2?" localSheetId="9">EH!#REF!</definedName>
    <definedName name="XDO_?QUANTITY_TREP?2?" localSheetId="18">EH!#REF!</definedName>
    <definedName name="XDO_?QUANTITY_TREP?2?" localSheetId="26">EH!#REF!</definedName>
    <definedName name="XDO_?QUANTITY_TREP?2?" localSheetId="14">EH!#REF!</definedName>
    <definedName name="XDO_?QUANTITY_TREP?2?" localSheetId="38">EH!#REF!</definedName>
    <definedName name="XDO_?QUANTITY_TREP?2?" localSheetId="19">EH!#REF!</definedName>
    <definedName name="XDO_?QUANTITY_TREP?2?" localSheetId="45">EH!#REF!</definedName>
    <definedName name="XDO_?QUANTITY_TREP?2?">EH!#REF!</definedName>
    <definedName name="XDO_?QUANTITY_TREP?3?" localSheetId="27">#REF!</definedName>
    <definedName name="XDO_?QUANTITY_TREP?3?" localSheetId="28">#REF!</definedName>
    <definedName name="XDO_?QUANTITY_TREP?3?" localSheetId="9">#REF!</definedName>
    <definedName name="XDO_?QUANTITY_TREP?3?" localSheetId="18">#REF!</definedName>
    <definedName name="XDO_?QUANTITY_TREP?3?" localSheetId="26">#REF!</definedName>
    <definedName name="XDO_?QUANTITY_TREP?3?" localSheetId="14">#REF!</definedName>
    <definedName name="XDO_?QUANTITY_TREP?3?" localSheetId="38">#REF!</definedName>
    <definedName name="XDO_?QUANTITY_TREP?3?" localSheetId="19">#REF!</definedName>
    <definedName name="XDO_?QUANTITY_TREP?3?" localSheetId="45">#REF!</definedName>
    <definedName name="XDO_?QUANTITY_TREP?3?">#REF!</definedName>
    <definedName name="XDO_?QUANTITY_TREP?4?" localSheetId="27">DB!#REF!</definedName>
    <definedName name="XDO_?QUANTITY_TREP?4?" localSheetId="28">DB!#REF!</definedName>
    <definedName name="XDO_?QUANTITY_TREP?4?" localSheetId="9">DB!#REF!</definedName>
    <definedName name="XDO_?QUANTITY_TREP?4?" localSheetId="18">DB!#REF!</definedName>
    <definedName name="XDO_?QUANTITY_TREP?4?" localSheetId="26">DB!#REF!</definedName>
    <definedName name="XDO_?QUANTITY_TREP?4?" localSheetId="14">DB!#REF!</definedName>
    <definedName name="XDO_?QUANTITY_TREP?4?" localSheetId="38">DB!#REF!</definedName>
    <definedName name="XDO_?QUANTITY_TREP?4?" localSheetId="19">DB!#REF!</definedName>
    <definedName name="XDO_?QUANTITY_TREP?4?" localSheetId="45">DB!#REF!</definedName>
    <definedName name="XDO_?QUANTITY_TREP?4?">DB!#REF!</definedName>
    <definedName name="XDO_?QUANTITY_TREP?5?" localSheetId="27">ST!#REF!</definedName>
    <definedName name="XDO_?QUANTITY_TREP?5?" localSheetId="28">ST!#REF!</definedName>
    <definedName name="XDO_?QUANTITY_TREP?5?" localSheetId="9">ST!#REF!</definedName>
    <definedName name="XDO_?QUANTITY_TREP?5?" localSheetId="18">ST!#REF!</definedName>
    <definedName name="XDO_?QUANTITY_TREP?5?" localSheetId="26">ST!#REF!</definedName>
    <definedName name="XDO_?QUANTITY_TREP?5?" localSheetId="14">ST!#REF!</definedName>
    <definedName name="XDO_?QUANTITY_TREP?5?" localSheetId="38">ST!#REF!</definedName>
    <definedName name="XDO_?QUANTITY_TREP?5?" localSheetId="19">ST!#REF!</definedName>
    <definedName name="XDO_?QUANTITY_TREP?5?" localSheetId="45">ST!#REF!</definedName>
    <definedName name="XDO_?QUANTITY_TREP?5?">ST!#REF!</definedName>
    <definedName name="XDO_?QUANTITY_TREP?6?" localSheetId="27">TS!#REF!</definedName>
    <definedName name="XDO_?QUANTITY_TREP?6?" localSheetId="28">TS!#REF!</definedName>
    <definedName name="XDO_?QUANTITY_TREP?6?" localSheetId="9">TS!#REF!</definedName>
    <definedName name="XDO_?QUANTITY_TREP?6?" localSheetId="18">TS!#REF!</definedName>
    <definedName name="XDO_?QUANTITY_TREP?6?" localSheetId="26">TS!#REF!</definedName>
    <definedName name="XDO_?QUANTITY_TREP?6?" localSheetId="14">TS!#REF!</definedName>
    <definedName name="XDO_?QUANTITY_TREP?6?" localSheetId="38">TS!#REF!</definedName>
    <definedName name="XDO_?QUANTITY_TREP?6?" localSheetId="19">TS!#REF!</definedName>
    <definedName name="XDO_?QUANTITY_TREP?6?" localSheetId="45">TS!#REF!</definedName>
    <definedName name="XDO_?QUANTITY_TREP?6?">TS!#REF!</definedName>
    <definedName name="XDO_?QUANTITY_TREP?7?" localSheetId="27">OF!#REF!</definedName>
    <definedName name="XDO_?QUANTITY_TREP?7?" localSheetId="28">OF!#REF!</definedName>
    <definedName name="XDO_?QUANTITY_TREP?7?" localSheetId="9">OF!#REF!</definedName>
    <definedName name="XDO_?QUANTITY_TREP?7?" localSheetId="18">OF!#REF!</definedName>
    <definedName name="XDO_?QUANTITY_TREP?7?" localSheetId="26">OF!#REF!</definedName>
    <definedName name="XDO_?QUANTITY_TREP?7?" localSheetId="14">OF!#REF!</definedName>
    <definedName name="XDO_?QUANTITY_TREP?7?" localSheetId="38">OF!#REF!</definedName>
    <definedName name="XDO_?QUANTITY_TREP?7?" localSheetId="19">OF!#REF!</definedName>
    <definedName name="XDO_?QUANTITY_TREP?7?" localSheetId="45">OF!#REF!</definedName>
    <definedName name="XDO_?QUANTITY_TREP?7?">OF!#REF!</definedName>
    <definedName name="XDO_?RATING_INDUSTRY_DEBT_A?" localSheetId="27">BC!#REF!</definedName>
    <definedName name="XDO_?RATING_INDUSTRY_DEBT_A?" localSheetId="28">BC!#REF!</definedName>
    <definedName name="XDO_?RATING_INDUSTRY_DEBT_A?" localSheetId="9">BC!#REF!</definedName>
    <definedName name="XDO_?RATING_INDUSTRY_DEBT_A?" localSheetId="18">BC!#REF!</definedName>
    <definedName name="XDO_?RATING_INDUSTRY_DEBT_A?" localSheetId="26">BC!#REF!</definedName>
    <definedName name="XDO_?RATING_INDUSTRY_DEBT_A?" localSheetId="14">BC!#REF!</definedName>
    <definedName name="XDO_?RATING_INDUSTRY_DEBT_A?" localSheetId="38">BC!#REF!</definedName>
    <definedName name="XDO_?RATING_INDUSTRY_DEBT_A?" localSheetId="19">BC!#REF!</definedName>
    <definedName name="XDO_?RATING_INDUSTRY_DEBT_A?" localSheetId="45">BC!#REF!</definedName>
    <definedName name="XDO_?RATING_INDUSTRY_DEBT_A?">BC!#REF!</definedName>
    <definedName name="XDO_?RATING_INDUSTRY_DEBT_A?1?" localSheetId="27">DB!#REF!</definedName>
    <definedName name="XDO_?RATING_INDUSTRY_DEBT_A?1?" localSheetId="28">DB!#REF!</definedName>
    <definedName name="XDO_?RATING_INDUSTRY_DEBT_A?1?" localSheetId="9">DB!#REF!</definedName>
    <definedName name="XDO_?RATING_INDUSTRY_DEBT_A?1?" localSheetId="18">DB!#REF!</definedName>
    <definedName name="XDO_?RATING_INDUSTRY_DEBT_A?1?" localSheetId="26">DB!#REF!</definedName>
    <definedName name="XDO_?RATING_INDUSTRY_DEBT_A?1?" localSheetId="14">DB!#REF!</definedName>
    <definedName name="XDO_?RATING_INDUSTRY_DEBT_A?1?" localSheetId="38">DB!#REF!</definedName>
    <definedName name="XDO_?RATING_INDUSTRY_DEBT_A?1?" localSheetId="19">DB!#REF!</definedName>
    <definedName name="XDO_?RATING_INDUSTRY_DEBT_A?1?" localSheetId="45">DB!#REF!</definedName>
    <definedName name="XDO_?RATING_INDUSTRY_DEBT_A?1?">DB!#REF!</definedName>
    <definedName name="XDO_?RATING_INDUSTRY_DEBT_A?2?" localSheetId="27">ST!#REF!</definedName>
    <definedName name="XDO_?RATING_INDUSTRY_DEBT_A?2?" localSheetId="28">ST!#REF!</definedName>
    <definedName name="XDO_?RATING_INDUSTRY_DEBT_A?2?" localSheetId="9">ST!#REF!</definedName>
    <definedName name="XDO_?RATING_INDUSTRY_DEBT_A?2?" localSheetId="18">ST!#REF!</definedName>
    <definedName name="XDO_?RATING_INDUSTRY_DEBT_A?2?" localSheetId="26">ST!#REF!</definedName>
    <definedName name="XDO_?RATING_INDUSTRY_DEBT_A?2?" localSheetId="14">ST!#REF!</definedName>
    <definedName name="XDO_?RATING_INDUSTRY_DEBT_A?2?" localSheetId="38">ST!#REF!</definedName>
    <definedName name="XDO_?RATING_INDUSTRY_DEBT_A?2?" localSheetId="19">ST!#REF!</definedName>
    <definedName name="XDO_?RATING_INDUSTRY_DEBT_A?2?" localSheetId="45">ST!#REF!</definedName>
    <definedName name="XDO_?RATING_INDUSTRY_DEBT_A?2?">ST!#REF!</definedName>
    <definedName name="XDO_?RATING_INDUSTRY_DEBT_A?3?" localSheetId="27">NI!#REF!</definedName>
    <definedName name="XDO_?RATING_INDUSTRY_DEBT_A?3?" localSheetId="28">NI!#REF!</definedName>
    <definedName name="XDO_?RATING_INDUSTRY_DEBT_A?3?" localSheetId="9">BS!#REF!</definedName>
    <definedName name="XDO_?RATING_INDUSTRY_DEBT_A?3?" localSheetId="18">NI!#REF!</definedName>
    <definedName name="XDO_?RATING_INDUSTRY_DEBT_A?3?" localSheetId="26">NI!#REF!</definedName>
    <definedName name="XDO_?RATING_INDUSTRY_DEBT_A?3?" localSheetId="14">NI!#REF!</definedName>
    <definedName name="XDO_?RATING_INDUSTRY_DEBT_A?3?" localSheetId="38">NI!#REF!</definedName>
    <definedName name="XDO_?RATING_INDUSTRY_DEBT_A?3?" localSheetId="19">NI!#REF!</definedName>
    <definedName name="XDO_?RATING_INDUSTRY_DEBT_A?3?" localSheetId="45">NI!#REF!</definedName>
    <definedName name="XDO_?RATING_INDUSTRY_DEBT_A?3?">NI!#REF!</definedName>
    <definedName name="XDO_?RATING_INDUSTRY_DEBT_B?" localSheetId="27">BC!#REF!</definedName>
    <definedName name="XDO_?RATING_INDUSTRY_DEBT_B?" localSheetId="28">BC!#REF!</definedName>
    <definedName name="XDO_?RATING_INDUSTRY_DEBT_B?" localSheetId="9">BC!#REF!</definedName>
    <definedName name="XDO_?RATING_INDUSTRY_DEBT_B?" localSheetId="18">BC!#REF!</definedName>
    <definedName name="XDO_?RATING_INDUSTRY_DEBT_B?" localSheetId="26">BC!#REF!</definedName>
    <definedName name="XDO_?RATING_INDUSTRY_DEBT_B?" localSheetId="14">BC!#REF!</definedName>
    <definedName name="XDO_?RATING_INDUSTRY_DEBT_B?" localSheetId="38">BC!#REF!</definedName>
    <definedName name="XDO_?RATING_INDUSTRY_DEBT_B?" localSheetId="19">BC!#REF!</definedName>
    <definedName name="XDO_?RATING_INDUSTRY_DEBT_B?" localSheetId="45">BC!#REF!</definedName>
    <definedName name="XDO_?RATING_INDUSTRY_DEBT_B?">BC!#REF!</definedName>
    <definedName name="XDO_?RATING_INDUSTRY_DEBT_C?" localSheetId="27">BC!#REF!</definedName>
    <definedName name="XDO_?RATING_INDUSTRY_DEBT_C?" localSheetId="28">BC!#REF!</definedName>
    <definedName name="XDO_?RATING_INDUSTRY_DEBT_C?" localSheetId="9">BC!#REF!</definedName>
    <definedName name="XDO_?RATING_INDUSTRY_DEBT_C?" localSheetId="18">BC!#REF!</definedName>
    <definedName name="XDO_?RATING_INDUSTRY_DEBT_C?" localSheetId="26">BC!#REF!</definedName>
    <definedName name="XDO_?RATING_INDUSTRY_DEBT_C?" localSheetId="14">BC!#REF!</definedName>
    <definedName name="XDO_?RATING_INDUSTRY_DEBT_C?" localSheetId="38">BC!#REF!</definedName>
    <definedName name="XDO_?RATING_INDUSTRY_DEBT_C?" localSheetId="19">BC!#REF!</definedName>
    <definedName name="XDO_?RATING_INDUSTRY_DEBT_C?" localSheetId="45">BC!#REF!</definedName>
    <definedName name="XDO_?RATING_INDUSTRY_DEBT_C?">BC!#REF!</definedName>
    <definedName name="XDO_?RATING_INDUSTRY_DEBT_D?" localSheetId="27">BC!#REF!</definedName>
    <definedName name="XDO_?RATING_INDUSTRY_DEBT_D?" localSheetId="28">BC!#REF!</definedName>
    <definedName name="XDO_?RATING_INDUSTRY_DEBT_D?" localSheetId="9">BC!#REF!</definedName>
    <definedName name="XDO_?RATING_INDUSTRY_DEBT_D?" localSheetId="18">BC!#REF!</definedName>
    <definedName name="XDO_?RATING_INDUSTRY_DEBT_D?" localSheetId="26">BC!#REF!</definedName>
    <definedName name="XDO_?RATING_INDUSTRY_DEBT_D?" localSheetId="14">BC!#REF!</definedName>
    <definedName name="XDO_?RATING_INDUSTRY_DEBT_D?" localSheetId="38">BC!#REF!</definedName>
    <definedName name="XDO_?RATING_INDUSTRY_DEBT_D?" localSheetId="19">BC!#REF!</definedName>
    <definedName name="XDO_?RATING_INDUSTRY_DEBT_D?" localSheetId="45">BC!#REF!</definedName>
    <definedName name="XDO_?RATING_INDUSTRY_DEBT_D?">BC!#REF!</definedName>
    <definedName name="XDO_?RATING_INDUSTRY_DEBT_D?1?" localSheetId="27">EH!#REF!</definedName>
    <definedName name="XDO_?RATING_INDUSTRY_DEBT_D?1?" localSheetId="28">EH!#REF!</definedName>
    <definedName name="XDO_?RATING_INDUSTRY_DEBT_D?1?" localSheetId="9">EH!#REF!</definedName>
    <definedName name="XDO_?RATING_INDUSTRY_DEBT_D?1?" localSheetId="18">EH!#REF!</definedName>
    <definedName name="XDO_?RATING_INDUSTRY_DEBT_D?1?" localSheetId="26">EH!#REF!</definedName>
    <definedName name="XDO_?RATING_INDUSTRY_DEBT_D?1?" localSheetId="14">EH!#REF!</definedName>
    <definedName name="XDO_?RATING_INDUSTRY_DEBT_D?1?" localSheetId="38">EH!#REF!</definedName>
    <definedName name="XDO_?RATING_INDUSTRY_DEBT_D?1?" localSheetId="19">EH!#REF!</definedName>
    <definedName name="XDO_?RATING_INDUSTRY_DEBT_D?1?" localSheetId="45">EH!#REF!</definedName>
    <definedName name="XDO_?RATING_INDUSTRY_DEBT_D?1?">EH!#REF!</definedName>
    <definedName name="XDO_?RATING_INDUSTRY_DEBT_D?2?" localSheetId="27">DB!#REF!</definedName>
    <definedName name="XDO_?RATING_INDUSTRY_DEBT_D?2?" localSheetId="28">DB!#REF!</definedName>
    <definedName name="XDO_?RATING_INDUSTRY_DEBT_D?2?" localSheetId="9">DB!#REF!</definedName>
    <definedName name="XDO_?RATING_INDUSTRY_DEBT_D?2?" localSheetId="18">DB!#REF!</definedName>
    <definedName name="XDO_?RATING_INDUSTRY_DEBT_D?2?" localSheetId="26">DB!#REF!</definedName>
    <definedName name="XDO_?RATING_INDUSTRY_DEBT_D?2?" localSheetId="14">DB!#REF!</definedName>
    <definedName name="XDO_?RATING_INDUSTRY_DEBT_D?2?" localSheetId="38">DB!#REF!</definedName>
    <definedName name="XDO_?RATING_INDUSTRY_DEBT_D?2?" localSheetId="19">DB!#REF!</definedName>
    <definedName name="XDO_?RATING_INDUSTRY_DEBT_D?2?" localSheetId="45">DB!#REF!</definedName>
    <definedName name="XDO_?RATING_INDUSTRY_DEBT_D?2?">DB!#REF!</definedName>
    <definedName name="XDO_?RATING_INDUSTRY_DEBT_D?3?" localSheetId="27">ST!#REF!</definedName>
    <definedName name="XDO_?RATING_INDUSTRY_DEBT_D?3?" localSheetId="28">ST!#REF!</definedName>
    <definedName name="XDO_?RATING_INDUSTRY_DEBT_D?3?" localSheetId="9">ST!#REF!</definedName>
    <definedName name="XDO_?RATING_INDUSTRY_DEBT_D?3?" localSheetId="18">ST!#REF!</definedName>
    <definedName name="XDO_?RATING_INDUSTRY_DEBT_D?3?" localSheetId="26">ST!#REF!</definedName>
    <definedName name="XDO_?RATING_INDUSTRY_DEBT_D?3?" localSheetId="14">ST!#REF!</definedName>
    <definedName name="XDO_?RATING_INDUSTRY_DEBT_D?3?" localSheetId="38">ST!#REF!</definedName>
    <definedName name="XDO_?RATING_INDUSTRY_DEBT_D?3?" localSheetId="19">ST!#REF!</definedName>
    <definedName name="XDO_?RATING_INDUSTRY_DEBT_D?3?" localSheetId="45">ST!#REF!</definedName>
    <definedName name="XDO_?RATING_INDUSTRY_DEBT_D?3?">ST!#REF!</definedName>
    <definedName name="XDO_?RATING_INDUSTRY_DRV?" localSheetId="27">BC!#REF!</definedName>
    <definedName name="XDO_?RATING_INDUSTRY_DRV?" localSheetId="28">BC!#REF!</definedName>
    <definedName name="XDO_?RATING_INDUSTRY_DRV?" localSheetId="9">BC!#REF!</definedName>
    <definedName name="XDO_?RATING_INDUSTRY_DRV?" localSheetId="18">BC!#REF!</definedName>
    <definedName name="XDO_?RATING_INDUSTRY_DRV?" localSheetId="26">BC!#REF!</definedName>
    <definedName name="XDO_?RATING_INDUSTRY_DRV?" localSheetId="14">BC!#REF!</definedName>
    <definedName name="XDO_?RATING_INDUSTRY_DRV?" localSheetId="38">BC!#REF!</definedName>
    <definedName name="XDO_?RATING_INDUSTRY_DRV?" localSheetId="19">BC!#REF!</definedName>
    <definedName name="XDO_?RATING_INDUSTRY_DRV?" localSheetId="45">BC!#REF!</definedName>
    <definedName name="XDO_?RATING_INDUSTRY_DRV?">BC!#REF!</definedName>
    <definedName name="XDO_?RATING_INDUSTRY_DRV?1?" localSheetId="27">#REF!</definedName>
    <definedName name="XDO_?RATING_INDUSTRY_DRV?1?" localSheetId="28">#REF!</definedName>
    <definedName name="XDO_?RATING_INDUSTRY_DRV?1?" localSheetId="9">#REF!</definedName>
    <definedName name="XDO_?RATING_INDUSTRY_DRV?1?" localSheetId="18">#REF!</definedName>
    <definedName name="XDO_?RATING_INDUSTRY_DRV?1?" localSheetId="26">#REF!</definedName>
    <definedName name="XDO_?RATING_INDUSTRY_DRV?1?" localSheetId="14">#REF!</definedName>
    <definedName name="XDO_?RATING_INDUSTRY_DRV?1?" localSheetId="38">#REF!</definedName>
    <definedName name="XDO_?RATING_INDUSTRY_DRV?1?" localSheetId="19">#REF!</definedName>
    <definedName name="XDO_?RATING_INDUSTRY_DRV?1?" localSheetId="45">#REF!</definedName>
    <definedName name="XDO_?RATING_INDUSTRY_DRV?1?">#REF!</definedName>
    <definedName name="XDO_?RATING_INDUSTRY_EQU?" localSheetId="27">BC!#REF!</definedName>
    <definedName name="XDO_?RATING_INDUSTRY_EQU?" localSheetId="28">BC!#REF!</definedName>
    <definedName name="XDO_?RATING_INDUSTRY_EQU?" localSheetId="9">BC!#REF!</definedName>
    <definedName name="XDO_?RATING_INDUSTRY_EQU?" localSheetId="18">BC!#REF!</definedName>
    <definedName name="XDO_?RATING_INDUSTRY_EQU?" localSheetId="26">BC!#REF!</definedName>
    <definedName name="XDO_?RATING_INDUSTRY_EQU?" localSheetId="14">BC!#REF!</definedName>
    <definedName name="XDO_?RATING_INDUSTRY_EQU?" localSheetId="38">BC!#REF!</definedName>
    <definedName name="XDO_?RATING_INDUSTRY_EQU?" localSheetId="19">BC!#REF!</definedName>
    <definedName name="XDO_?RATING_INDUSTRY_EQU?" localSheetId="45">BC!#REF!</definedName>
    <definedName name="XDO_?RATING_INDUSTRY_EQU?">BC!#REF!</definedName>
    <definedName name="XDO_?RATING_INDUSTRY_EQU?1?" localSheetId="27">EH!#REF!</definedName>
    <definedName name="XDO_?RATING_INDUSTRY_EQU?1?" localSheetId="28">EH!#REF!</definedName>
    <definedName name="XDO_?RATING_INDUSTRY_EQU?1?" localSheetId="9">EH!#REF!</definedName>
    <definedName name="XDO_?RATING_INDUSTRY_EQU?1?" localSheetId="18">EH!#REF!</definedName>
    <definedName name="XDO_?RATING_INDUSTRY_EQU?1?" localSheetId="26">EH!#REF!</definedName>
    <definedName name="XDO_?RATING_INDUSTRY_EQU?1?" localSheetId="14">EH!#REF!</definedName>
    <definedName name="XDO_?RATING_INDUSTRY_EQU?1?" localSheetId="38">EH!#REF!</definedName>
    <definedName name="XDO_?RATING_INDUSTRY_EQU?1?" localSheetId="19">EH!#REF!</definedName>
    <definedName name="XDO_?RATING_INDUSTRY_EQU?1?" localSheetId="45">EH!#REF!</definedName>
    <definedName name="XDO_?RATING_INDUSTRY_EQU?1?">EH!#REF!</definedName>
    <definedName name="XDO_?RATING_INDUSTRY_EQU?2?" localSheetId="27">#REF!</definedName>
    <definedName name="XDO_?RATING_INDUSTRY_EQU?2?" localSheetId="28">#REF!</definedName>
    <definedName name="XDO_?RATING_INDUSTRY_EQU?2?" localSheetId="9">#REF!</definedName>
    <definedName name="XDO_?RATING_INDUSTRY_EQU?2?" localSheetId="18">#REF!</definedName>
    <definedName name="XDO_?RATING_INDUSTRY_EQU?2?" localSheetId="26">#REF!</definedName>
    <definedName name="XDO_?RATING_INDUSTRY_EQU?2?" localSheetId="14">#REF!</definedName>
    <definedName name="XDO_?RATING_INDUSTRY_EQU?2?" localSheetId="38">#REF!</definedName>
    <definedName name="XDO_?RATING_INDUSTRY_EQU?2?" localSheetId="19">#REF!</definedName>
    <definedName name="XDO_?RATING_INDUSTRY_EQU?2?" localSheetId="45">#REF!</definedName>
    <definedName name="XDO_?RATING_INDUSTRY_EQU?2?">#REF!</definedName>
    <definedName name="XDO_?RATING_INDUSTRY_EQU?3?" localSheetId="27">TS!#REF!</definedName>
    <definedName name="XDO_?RATING_INDUSTRY_EQU?3?" localSheetId="28">TS!#REF!</definedName>
    <definedName name="XDO_?RATING_INDUSTRY_EQU?3?" localSheetId="9">TS!#REF!</definedName>
    <definedName name="XDO_?RATING_INDUSTRY_EQU?3?" localSheetId="18">TS!#REF!</definedName>
    <definedName name="XDO_?RATING_INDUSTRY_EQU?3?" localSheetId="26">TS!#REF!</definedName>
    <definedName name="XDO_?RATING_INDUSTRY_EQU?3?" localSheetId="14">TS!#REF!</definedName>
    <definedName name="XDO_?RATING_INDUSTRY_EQU?3?" localSheetId="38">TS!#REF!</definedName>
    <definedName name="XDO_?RATING_INDUSTRY_EQU?3?" localSheetId="19">TS!#REF!</definedName>
    <definedName name="XDO_?RATING_INDUSTRY_EQU?3?" localSheetId="45">TS!#REF!</definedName>
    <definedName name="XDO_?RATING_INDUSTRY_EQU?3?">TS!#REF!</definedName>
    <definedName name="XDO_?RATING_INDUSTRY_EQU?34?">XH!$D$6:$D$21</definedName>
    <definedName name="XDO_?RATING_INDUSTRY_EQU?35?">YI!$D$6:$D$17</definedName>
    <definedName name="XDO_?RATING_INDUSTRY_EQU?36?">XI!$D$6:$D$17</definedName>
    <definedName name="XDO_?RATING_INDUSTRY_EQU?4?" localSheetId="27">VD!#REF!</definedName>
    <definedName name="XDO_?RATING_INDUSTRY_EQU?4?" localSheetId="28">VD!#REF!</definedName>
    <definedName name="XDO_?RATING_INDUSTRY_EQU?4?" localSheetId="9">VD!#REF!</definedName>
    <definedName name="XDO_?RATING_INDUSTRY_EQU?4?" localSheetId="18">VD!#REF!</definedName>
    <definedName name="XDO_?RATING_INDUSTRY_EQU?4?" localSheetId="26">VD!#REF!</definedName>
    <definedName name="XDO_?RATING_INDUSTRY_EQU?4?" localSheetId="14">VD!#REF!</definedName>
    <definedName name="XDO_?RATING_INDUSTRY_EQU?4?" localSheetId="38">VD!#REF!</definedName>
    <definedName name="XDO_?RATING_INDUSTRY_EQU?4?" localSheetId="19">VD!#REF!</definedName>
    <definedName name="XDO_?RATING_INDUSTRY_EQU?4?" localSheetId="45">VD!#REF!</definedName>
    <definedName name="XDO_?RATING_INDUSTRY_EQU?4?">VD!#REF!</definedName>
    <definedName name="XDO_?RATING_INDUSTRY_EQU?5?" localSheetId="27">NI!#REF!</definedName>
    <definedName name="XDO_?RATING_INDUSTRY_EQU?5?" localSheetId="28">NI!#REF!</definedName>
    <definedName name="XDO_?RATING_INDUSTRY_EQU?5?" localSheetId="9">BS!#REF!</definedName>
    <definedName name="XDO_?RATING_INDUSTRY_EQU?5?" localSheetId="18">NI!#REF!</definedName>
    <definedName name="XDO_?RATING_INDUSTRY_EQU?5?" localSheetId="26">NI!#REF!</definedName>
    <definedName name="XDO_?RATING_INDUSTRY_EQU?5?" localSheetId="14">NI!#REF!</definedName>
    <definedName name="XDO_?RATING_INDUSTRY_EQU?5?" localSheetId="38">NI!#REF!</definedName>
    <definedName name="XDO_?RATING_INDUSTRY_EQU?5?" localSheetId="19">NI!#REF!</definedName>
    <definedName name="XDO_?RATING_INDUSTRY_EQU?5?" localSheetId="45">NI!#REF!</definedName>
    <definedName name="XDO_?RATING_INDUSTRY_EQU?5?">NI!#REF!</definedName>
    <definedName name="XDO_?RATING_INDUSTRY_EQU?6?">NS!$D$6:$D$255</definedName>
    <definedName name="XDO_?RATING_INDUSTRY_EQU_NON?" localSheetId="27">BC!#REF!</definedName>
    <definedName name="XDO_?RATING_INDUSTRY_EQU_NON?" localSheetId="28">BC!#REF!</definedName>
    <definedName name="XDO_?RATING_INDUSTRY_EQU_NON?" localSheetId="9">BC!#REF!</definedName>
    <definedName name="XDO_?RATING_INDUSTRY_EQU_NON?" localSheetId="18">BC!#REF!</definedName>
    <definedName name="XDO_?RATING_INDUSTRY_EQU_NON?" localSheetId="26">BC!#REF!</definedName>
    <definedName name="XDO_?RATING_INDUSTRY_EQU_NON?" localSheetId="14">BC!#REF!</definedName>
    <definedName name="XDO_?RATING_INDUSTRY_EQU_NON?" localSheetId="38">BC!#REF!</definedName>
    <definedName name="XDO_?RATING_INDUSTRY_EQU_NON?" localSheetId="19">BC!#REF!</definedName>
    <definedName name="XDO_?RATING_INDUSTRY_EQU_NON?" localSheetId="45">BC!#REF!</definedName>
    <definedName name="XDO_?RATING_INDUSTRY_EQU_NON?">BC!#REF!</definedName>
    <definedName name="XDO_?RATING_INDUSTRY_FD?" localSheetId="27">BC!#REF!</definedName>
    <definedName name="XDO_?RATING_INDUSTRY_FD?" localSheetId="28">BC!#REF!</definedName>
    <definedName name="XDO_?RATING_INDUSTRY_FD?" localSheetId="9">BC!#REF!</definedName>
    <definedName name="XDO_?RATING_INDUSTRY_FD?" localSheetId="18">BC!#REF!</definedName>
    <definedName name="XDO_?RATING_INDUSTRY_FD?" localSheetId="26">BC!#REF!</definedName>
    <definedName name="XDO_?RATING_INDUSTRY_FD?" localSheetId="14">BC!#REF!</definedName>
    <definedName name="XDO_?RATING_INDUSTRY_FD?" localSheetId="38">BC!#REF!</definedName>
    <definedName name="XDO_?RATING_INDUSTRY_FD?" localSheetId="19">BC!#REF!</definedName>
    <definedName name="XDO_?RATING_INDUSTRY_FD?" localSheetId="45">BC!#REF!</definedName>
    <definedName name="XDO_?RATING_INDUSTRY_FD?">BC!#REF!</definedName>
    <definedName name="XDO_?RATING_INDUSTRY_FD?1?" localSheetId="27">LF!#REF!</definedName>
    <definedName name="XDO_?RATING_INDUSTRY_FD?1?" localSheetId="28">LF!#REF!</definedName>
    <definedName name="XDO_?RATING_INDUSTRY_FD?1?" localSheetId="9">LF!#REF!</definedName>
    <definedName name="XDO_?RATING_INDUSTRY_FD?1?" localSheetId="18">LF!#REF!</definedName>
    <definedName name="XDO_?RATING_INDUSTRY_FD?1?" localSheetId="26">LF!#REF!</definedName>
    <definedName name="XDO_?RATING_INDUSTRY_FD?1?" localSheetId="14">LF!#REF!</definedName>
    <definedName name="XDO_?RATING_INDUSTRY_FD?1?" localSheetId="38">LF!#REF!</definedName>
    <definedName name="XDO_?RATING_INDUSTRY_FD?1?" localSheetId="19">LF!#REF!</definedName>
    <definedName name="XDO_?RATING_INDUSTRY_FD?1?" localSheetId="45">LF!#REF!</definedName>
    <definedName name="XDO_?RATING_INDUSTRY_FD?1?">LF!#REF!</definedName>
    <definedName name="XDO_?RATING_INDUSTRY_FD?2?" localSheetId="27">EH!#REF!</definedName>
    <definedName name="XDO_?RATING_INDUSTRY_FD?2?" localSheetId="28">EH!#REF!</definedName>
    <definedName name="XDO_?RATING_INDUSTRY_FD?2?" localSheetId="9">EH!#REF!</definedName>
    <definedName name="XDO_?RATING_INDUSTRY_FD?2?" localSheetId="18">EH!#REF!</definedName>
    <definedName name="XDO_?RATING_INDUSTRY_FD?2?" localSheetId="26">EH!#REF!</definedName>
    <definedName name="XDO_?RATING_INDUSTRY_FD?2?" localSheetId="14">EH!#REF!</definedName>
    <definedName name="XDO_?RATING_INDUSTRY_FD?2?" localSheetId="38">EH!#REF!</definedName>
    <definedName name="XDO_?RATING_INDUSTRY_FD?2?" localSheetId="19">EH!#REF!</definedName>
    <definedName name="XDO_?RATING_INDUSTRY_FD?2?" localSheetId="45">EH!#REF!</definedName>
    <definedName name="XDO_?RATING_INDUSTRY_FD?2?">EH!#REF!</definedName>
    <definedName name="XDO_?RATING_INDUSTRY_FD?3?" localSheetId="27">#REF!</definedName>
    <definedName name="XDO_?RATING_INDUSTRY_FD?3?" localSheetId="28">#REF!</definedName>
    <definedName name="XDO_?RATING_INDUSTRY_FD?3?" localSheetId="9">#REF!</definedName>
    <definedName name="XDO_?RATING_INDUSTRY_FD?3?" localSheetId="18">#REF!</definedName>
    <definedName name="XDO_?RATING_INDUSTRY_FD?3?" localSheetId="26">#REF!</definedName>
    <definedName name="XDO_?RATING_INDUSTRY_FD?3?" localSheetId="14">#REF!</definedName>
    <definedName name="XDO_?RATING_INDUSTRY_FD?3?" localSheetId="38">#REF!</definedName>
    <definedName name="XDO_?RATING_INDUSTRY_FD?3?" localSheetId="19">#REF!</definedName>
    <definedName name="XDO_?RATING_INDUSTRY_FD?3?" localSheetId="45">#REF!</definedName>
    <definedName name="XDO_?RATING_INDUSTRY_FD?3?">#REF!</definedName>
    <definedName name="XDO_?RATING_INDUSTRY_FD?4?" localSheetId="27">DB!#REF!</definedName>
    <definedName name="XDO_?RATING_INDUSTRY_FD?4?" localSheetId="28">DB!#REF!</definedName>
    <definedName name="XDO_?RATING_INDUSTRY_FD?4?" localSheetId="9">DB!#REF!</definedName>
    <definedName name="XDO_?RATING_INDUSTRY_FD?4?" localSheetId="18">DB!#REF!</definedName>
    <definedName name="XDO_?RATING_INDUSTRY_FD?4?" localSheetId="26">DB!#REF!</definedName>
    <definedName name="XDO_?RATING_INDUSTRY_FD?4?" localSheetId="14">DB!#REF!</definedName>
    <definedName name="XDO_?RATING_INDUSTRY_FD?4?" localSheetId="38">DB!#REF!</definedName>
    <definedName name="XDO_?RATING_INDUSTRY_FD?4?" localSheetId="19">DB!#REF!</definedName>
    <definedName name="XDO_?RATING_INDUSTRY_FD?4?" localSheetId="45">DB!#REF!</definedName>
    <definedName name="XDO_?RATING_INDUSTRY_FD?4?">DB!#REF!</definedName>
    <definedName name="XDO_?RATING_INDUSTRY_FD?5?" localSheetId="27">ST!#REF!</definedName>
    <definedName name="XDO_?RATING_INDUSTRY_FD?5?" localSheetId="28">ST!#REF!</definedName>
    <definedName name="XDO_?RATING_INDUSTRY_FD?5?" localSheetId="9">ST!#REF!</definedName>
    <definedName name="XDO_?RATING_INDUSTRY_FD?5?" localSheetId="18">ST!#REF!</definedName>
    <definedName name="XDO_?RATING_INDUSTRY_FD?5?" localSheetId="26">ST!#REF!</definedName>
    <definedName name="XDO_?RATING_INDUSTRY_FD?5?" localSheetId="14">ST!#REF!</definedName>
    <definedName name="XDO_?RATING_INDUSTRY_FD?5?" localSheetId="38">ST!#REF!</definedName>
    <definedName name="XDO_?RATING_INDUSTRY_FD?5?" localSheetId="19">ST!#REF!</definedName>
    <definedName name="XDO_?RATING_INDUSTRY_FD?5?" localSheetId="45">ST!#REF!</definedName>
    <definedName name="XDO_?RATING_INDUSTRY_FD?5?">ST!#REF!</definedName>
    <definedName name="XDO_?RATING_INDUSTRY_MFU?" localSheetId="27">BC!#REF!</definedName>
    <definedName name="XDO_?RATING_INDUSTRY_MFU?" localSheetId="28">BC!#REF!</definedName>
    <definedName name="XDO_?RATING_INDUSTRY_MFU?" localSheetId="9">BC!#REF!</definedName>
    <definedName name="XDO_?RATING_INDUSTRY_MFU?" localSheetId="18">BC!#REF!</definedName>
    <definedName name="XDO_?RATING_INDUSTRY_MFU?" localSheetId="26">BC!#REF!</definedName>
    <definedName name="XDO_?RATING_INDUSTRY_MFU?" localSheetId="14">BC!#REF!</definedName>
    <definedName name="XDO_?RATING_INDUSTRY_MFU?" localSheetId="38">BC!#REF!</definedName>
    <definedName name="XDO_?RATING_INDUSTRY_MFU?" localSheetId="19">BC!#REF!</definedName>
    <definedName name="XDO_?RATING_INDUSTRY_MFU?" localSheetId="45">BC!#REF!</definedName>
    <definedName name="XDO_?RATING_INDUSTRY_MFU?">BC!#REF!</definedName>
    <definedName name="XDO_?RATING_INDUSTRY_MFU?13?">YH!$D$25:$D$43</definedName>
    <definedName name="XDO_?RATING_INDUSTRY_MM?" localSheetId="27">BC!#REF!</definedName>
    <definedName name="XDO_?RATING_INDUSTRY_MM?" localSheetId="28">BC!#REF!</definedName>
    <definedName name="XDO_?RATING_INDUSTRY_MM?" localSheetId="9">BC!#REF!</definedName>
    <definedName name="XDO_?RATING_INDUSTRY_MM?" localSheetId="18">BC!#REF!</definedName>
    <definedName name="XDO_?RATING_INDUSTRY_MM?" localSheetId="26">BC!#REF!</definedName>
    <definedName name="XDO_?RATING_INDUSTRY_MM?" localSheetId="14">BC!#REF!</definedName>
    <definedName name="XDO_?RATING_INDUSTRY_MM?" localSheetId="38">BC!#REF!</definedName>
    <definedName name="XDO_?RATING_INDUSTRY_MM?" localSheetId="19">BC!#REF!</definedName>
    <definedName name="XDO_?RATING_INDUSTRY_MM?" localSheetId="45">BC!#REF!</definedName>
    <definedName name="XDO_?RATING_INDUSTRY_MM?">BC!#REF!</definedName>
    <definedName name="XDO_?RATING_INDUSTRY_MM?1?" localSheetId="27">LF!#REF!</definedName>
    <definedName name="XDO_?RATING_INDUSTRY_MM?1?" localSheetId="28">LF!#REF!</definedName>
    <definedName name="XDO_?RATING_INDUSTRY_MM?1?" localSheetId="9">LF!#REF!</definedName>
    <definedName name="XDO_?RATING_INDUSTRY_MM?1?" localSheetId="18">LF!#REF!</definedName>
    <definedName name="XDO_?RATING_INDUSTRY_MM?1?" localSheetId="26">LF!#REF!</definedName>
    <definedName name="XDO_?RATING_INDUSTRY_MM?1?" localSheetId="14">LF!#REF!</definedName>
    <definedName name="XDO_?RATING_INDUSTRY_MM?1?" localSheetId="38">LF!#REF!</definedName>
    <definedName name="XDO_?RATING_INDUSTRY_MM?1?" localSheetId="19">LF!#REF!</definedName>
    <definedName name="XDO_?RATING_INDUSTRY_MM?1?" localSheetId="45">LF!#REF!</definedName>
    <definedName name="XDO_?RATING_INDUSTRY_MM?1?">LF!#REF!</definedName>
    <definedName name="XDO_?RATING_INDUSTRY_MM?2?" localSheetId="27">LF!#REF!</definedName>
    <definedName name="XDO_?RATING_INDUSTRY_MM?2?" localSheetId="28">LF!#REF!</definedName>
    <definedName name="XDO_?RATING_INDUSTRY_MM?2?" localSheetId="9">LF!#REF!</definedName>
    <definedName name="XDO_?RATING_INDUSTRY_MM?2?" localSheetId="18">LF!#REF!</definedName>
    <definedName name="XDO_?RATING_INDUSTRY_MM?2?" localSheetId="26">LF!#REF!</definedName>
    <definedName name="XDO_?RATING_INDUSTRY_MM?2?" localSheetId="14">LF!#REF!</definedName>
    <definedName name="XDO_?RATING_INDUSTRY_MM?2?" localSheetId="38">LF!#REF!</definedName>
    <definedName name="XDO_?RATING_INDUSTRY_MM?2?" localSheetId="19">LF!#REF!</definedName>
    <definedName name="XDO_?RATING_INDUSTRY_MM?2?" localSheetId="45">LF!#REF!</definedName>
    <definedName name="XDO_?RATING_INDUSTRY_MM?2?">LF!#REF!</definedName>
    <definedName name="XDO_?RATING_INDUSTRY_MM?3?" localSheetId="27">LF!#REF!</definedName>
    <definedName name="XDO_?RATING_INDUSTRY_MM?3?" localSheetId="28">LF!#REF!</definedName>
    <definedName name="XDO_?RATING_INDUSTRY_MM?3?" localSheetId="9">LF!#REF!</definedName>
    <definedName name="XDO_?RATING_INDUSTRY_MM?3?" localSheetId="18">LF!#REF!</definedName>
    <definedName name="XDO_?RATING_INDUSTRY_MM?3?" localSheetId="26">LF!#REF!</definedName>
    <definedName name="XDO_?RATING_INDUSTRY_MM?3?" localSheetId="14">LF!#REF!</definedName>
    <definedName name="XDO_?RATING_INDUSTRY_MM?3?" localSheetId="38">LF!#REF!</definedName>
    <definedName name="XDO_?RATING_INDUSTRY_MM?3?" localSheetId="19">LF!#REF!</definedName>
    <definedName name="XDO_?RATING_INDUSTRY_MM?3?" localSheetId="45">LF!#REF!</definedName>
    <definedName name="XDO_?RATING_INDUSTRY_MM?3?">LF!#REF!</definedName>
    <definedName name="XDO_?RATING_INDUSTRY_TREP?" localSheetId="27">BC!#REF!</definedName>
    <definedName name="XDO_?RATING_INDUSTRY_TREP?" localSheetId="28">BC!#REF!</definedName>
    <definedName name="XDO_?RATING_INDUSTRY_TREP?" localSheetId="9">BC!#REF!</definedName>
    <definedName name="XDO_?RATING_INDUSTRY_TREP?" localSheetId="18">BC!#REF!</definedName>
    <definedName name="XDO_?RATING_INDUSTRY_TREP?" localSheetId="26">BC!#REF!</definedName>
    <definedName name="XDO_?RATING_INDUSTRY_TREP?" localSheetId="14">BC!#REF!</definedName>
    <definedName name="XDO_?RATING_INDUSTRY_TREP?" localSheetId="38">BC!#REF!</definedName>
    <definedName name="XDO_?RATING_INDUSTRY_TREP?" localSheetId="19">BC!#REF!</definedName>
    <definedName name="XDO_?RATING_INDUSTRY_TREP?" localSheetId="45">BC!#REF!</definedName>
    <definedName name="XDO_?RATING_INDUSTRY_TREP?">BC!#REF!</definedName>
    <definedName name="XDO_?RATING_INDUSTRY_TREP?1?" localSheetId="27">LF!#REF!</definedName>
    <definedName name="XDO_?RATING_INDUSTRY_TREP?1?" localSheetId="28">LF!#REF!</definedName>
    <definedName name="XDO_?RATING_INDUSTRY_TREP?1?" localSheetId="9">LF!#REF!</definedName>
    <definedName name="XDO_?RATING_INDUSTRY_TREP?1?" localSheetId="18">LF!#REF!</definedName>
    <definedName name="XDO_?RATING_INDUSTRY_TREP?1?" localSheetId="26">LF!#REF!</definedName>
    <definedName name="XDO_?RATING_INDUSTRY_TREP?1?" localSheetId="14">LF!#REF!</definedName>
    <definedName name="XDO_?RATING_INDUSTRY_TREP?1?" localSheetId="38">LF!#REF!</definedName>
    <definedName name="XDO_?RATING_INDUSTRY_TREP?1?" localSheetId="19">LF!#REF!</definedName>
    <definedName name="XDO_?RATING_INDUSTRY_TREP?1?" localSheetId="45">LF!#REF!</definedName>
    <definedName name="XDO_?RATING_INDUSTRY_TREP?1?">LF!#REF!</definedName>
    <definedName name="XDO_?RATING_INDUSTRY_TREP?2?" localSheetId="27">EH!#REF!</definedName>
    <definedName name="XDO_?RATING_INDUSTRY_TREP?2?" localSheetId="28">EH!#REF!</definedName>
    <definedName name="XDO_?RATING_INDUSTRY_TREP?2?" localSheetId="9">EH!#REF!</definedName>
    <definedName name="XDO_?RATING_INDUSTRY_TREP?2?" localSheetId="18">EH!#REF!</definedName>
    <definedName name="XDO_?RATING_INDUSTRY_TREP?2?" localSheetId="26">EH!#REF!</definedName>
    <definedName name="XDO_?RATING_INDUSTRY_TREP?2?" localSheetId="14">EH!#REF!</definedName>
    <definedName name="XDO_?RATING_INDUSTRY_TREP?2?" localSheetId="38">EH!#REF!</definedName>
    <definedName name="XDO_?RATING_INDUSTRY_TREP?2?" localSheetId="19">EH!#REF!</definedName>
    <definedName name="XDO_?RATING_INDUSTRY_TREP?2?" localSheetId="45">EH!#REF!</definedName>
    <definedName name="XDO_?RATING_INDUSTRY_TREP?2?">EH!#REF!</definedName>
    <definedName name="XDO_?RATING_INDUSTRY_TREP?3?" localSheetId="27">#REF!</definedName>
    <definedName name="XDO_?RATING_INDUSTRY_TREP?3?" localSheetId="28">#REF!</definedName>
    <definedName name="XDO_?RATING_INDUSTRY_TREP?3?" localSheetId="9">#REF!</definedName>
    <definedName name="XDO_?RATING_INDUSTRY_TREP?3?" localSheetId="18">#REF!</definedName>
    <definedName name="XDO_?RATING_INDUSTRY_TREP?3?" localSheetId="26">#REF!</definedName>
    <definedName name="XDO_?RATING_INDUSTRY_TREP?3?" localSheetId="14">#REF!</definedName>
    <definedName name="XDO_?RATING_INDUSTRY_TREP?3?" localSheetId="38">#REF!</definedName>
    <definedName name="XDO_?RATING_INDUSTRY_TREP?3?" localSheetId="19">#REF!</definedName>
    <definedName name="XDO_?RATING_INDUSTRY_TREP?3?" localSheetId="45">#REF!</definedName>
    <definedName name="XDO_?RATING_INDUSTRY_TREP?3?">#REF!</definedName>
    <definedName name="XDO_?RATING_INDUSTRY_TREP?4?" localSheetId="27">DB!#REF!</definedName>
    <definedName name="XDO_?RATING_INDUSTRY_TREP?4?" localSheetId="28">DB!#REF!</definedName>
    <definedName name="XDO_?RATING_INDUSTRY_TREP?4?" localSheetId="9">DB!#REF!</definedName>
    <definedName name="XDO_?RATING_INDUSTRY_TREP?4?" localSheetId="18">DB!#REF!</definedName>
    <definedName name="XDO_?RATING_INDUSTRY_TREP?4?" localSheetId="26">DB!#REF!</definedName>
    <definedName name="XDO_?RATING_INDUSTRY_TREP?4?" localSheetId="14">DB!#REF!</definedName>
    <definedName name="XDO_?RATING_INDUSTRY_TREP?4?" localSheetId="38">DB!#REF!</definedName>
    <definedName name="XDO_?RATING_INDUSTRY_TREP?4?" localSheetId="19">DB!#REF!</definedName>
    <definedName name="XDO_?RATING_INDUSTRY_TREP?4?" localSheetId="45">DB!#REF!</definedName>
    <definedName name="XDO_?RATING_INDUSTRY_TREP?4?">DB!#REF!</definedName>
    <definedName name="XDO_?RATING_INDUSTRY_TREP?5?" localSheetId="27">ST!#REF!</definedName>
    <definedName name="XDO_?RATING_INDUSTRY_TREP?5?" localSheetId="28">ST!#REF!</definedName>
    <definedName name="XDO_?RATING_INDUSTRY_TREP?5?" localSheetId="9">ST!#REF!</definedName>
    <definedName name="XDO_?RATING_INDUSTRY_TREP?5?" localSheetId="18">ST!#REF!</definedName>
    <definedName name="XDO_?RATING_INDUSTRY_TREP?5?" localSheetId="26">ST!#REF!</definedName>
    <definedName name="XDO_?RATING_INDUSTRY_TREP?5?" localSheetId="14">ST!#REF!</definedName>
    <definedName name="XDO_?RATING_INDUSTRY_TREP?5?" localSheetId="38">ST!#REF!</definedName>
    <definedName name="XDO_?RATING_INDUSTRY_TREP?5?" localSheetId="19">ST!#REF!</definedName>
    <definedName name="XDO_?RATING_INDUSTRY_TREP?5?" localSheetId="45">ST!#REF!</definedName>
    <definedName name="XDO_?RATING_INDUSTRY_TREP?5?">ST!#REF!</definedName>
    <definedName name="XDO_?RATING_INDUSTRY_TREP?6?" localSheetId="27">TS!#REF!</definedName>
    <definedName name="XDO_?RATING_INDUSTRY_TREP?6?" localSheetId="28">TS!#REF!</definedName>
    <definedName name="XDO_?RATING_INDUSTRY_TREP?6?" localSheetId="9">TS!#REF!</definedName>
    <definedName name="XDO_?RATING_INDUSTRY_TREP?6?" localSheetId="18">TS!#REF!</definedName>
    <definedName name="XDO_?RATING_INDUSTRY_TREP?6?" localSheetId="26">TS!#REF!</definedName>
    <definedName name="XDO_?RATING_INDUSTRY_TREP?6?" localSheetId="14">TS!#REF!</definedName>
    <definedName name="XDO_?RATING_INDUSTRY_TREP?6?" localSheetId="38">TS!#REF!</definedName>
    <definedName name="XDO_?RATING_INDUSTRY_TREP?6?" localSheetId="19">TS!#REF!</definedName>
    <definedName name="XDO_?RATING_INDUSTRY_TREP?6?" localSheetId="45">TS!#REF!</definedName>
    <definedName name="XDO_?RATING_INDUSTRY_TREP?6?">TS!#REF!</definedName>
    <definedName name="XDO_?RATING_INDUSTRY_TREP?7?" localSheetId="27">OF!#REF!</definedName>
    <definedName name="XDO_?RATING_INDUSTRY_TREP?7?" localSheetId="28">OF!#REF!</definedName>
    <definedName name="XDO_?RATING_INDUSTRY_TREP?7?" localSheetId="9">OF!#REF!</definedName>
    <definedName name="XDO_?RATING_INDUSTRY_TREP?7?" localSheetId="18">OF!#REF!</definedName>
    <definedName name="XDO_?RATING_INDUSTRY_TREP?7?" localSheetId="26">OF!#REF!</definedName>
    <definedName name="XDO_?RATING_INDUSTRY_TREP?7?" localSheetId="14">OF!#REF!</definedName>
    <definedName name="XDO_?RATING_INDUSTRY_TREP?7?" localSheetId="38">OF!#REF!</definedName>
    <definedName name="XDO_?RATING_INDUSTRY_TREP?7?" localSheetId="19">OF!#REF!</definedName>
    <definedName name="XDO_?RATING_INDUSTRY_TREP?7?" localSheetId="45">OF!#REF!</definedName>
    <definedName name="XDO_?RATING_INDUSTRY_TREP?7?">OF!#REF!</definedName>
    <definedName name="XDO_?ST_HIDE_EQU?" localSheetId="27">BC!#REF!</definedName>
    <definedName name="XDO_?ST_HIDE_EQU?" localSheetId="28">BC!#REF!</definedName>
    <definedName name="XDO_?ST_HIDE_EQU?" localSheetId="26">BC!#REF!</definedName>
    <definedName name="XDO_?ST_HIDE_EQU?" localSheetId="38">BC!#REF!</definedName>
    <definedName name="XDO_?ST_HIDE_EQU?" localSheetId="45">BC!#REF!</definedName>
    <definedName name="XDO_?ST_HIDE_EQU?">BC!#REF!</definedName>
    <definedName name="XDO_?ST_HIDE_EQU?1?" localSheetId="27">EH!#REF!</definedName>
    <definedName name="XDO_?ST_HIDE_EQU?1?" localSheetId="28">EH!#REF!</definedName>
    <definedName name="XDO_?ST_HIDE_EQU?1?" localSheetId="26">EH!#REF!</definedName>
    <definedName name="XDO_?ST_HIDE_EQU?1?" localSheetId="38">EH!#REF!</definedName>
    <definedName name="XDO_?ST_HIDE_EQU?1?" localSheetId="45">EH!#REF!</definedName>
    <definedName name="XDO_?ST_HIDE_EQU?1?">EH!#REF!</definedName>
    <definedName name="XDO_?ST_HIDE_EQU?2?">#REF!</definedName>
    <definedName name="XDO_?ST_HIDE_EQU?3?">TS!$L$123</definedName>
    <definedName name="XDO_?ST_HIDE_EQU?4?">VD!$L$137</definedName>
    <definedName name="XDO_?ST_HIDE_EQU?45?">XH!$L$4</definedName>
    <definedName name="XDO_?ST_HIDE_EQU?46?">YH!$L$4</definedName>
    <definedName name="XDO_?ST_HIDE_EQU?47?">YI!$L$4</definedName>
    <definedName name="XDO_?ST_HIDE_EQU?48?">XI!$L$4</definedName>
    <definedName name="XDO_?ST_HIDE_EQU?5?" localSheetId="9">BS!$L$97</definedName>
    <definedName name="XDO_?ST_HIDE_EQU?5?">NI!$L$815</definedName>
    <definedName name="XDO_?ST_HIDE_EQU?6?">NS!$L$4</definedName>
    <definedName name="XDO_?TITLE_HASH?" localSheetId="27">BC!#REF!</definedName>
    <definedName name="XDO_?TITLE_HASH?" localSheetId="28">BC!#REF!</definedName>
    <definedName name="XDO_?TITLE_HASH?" localSheetId="9">BC!#REF!</definedName>
    <definedName name="XDO_?TITLE_HASH?" localSheetId="18">BC!#REF!</definedName>
    <definedName name="XDO_?TITLE_HASH?" localSheetId="26">BC!#REF!</definedName>
    <definedName name="XDO_?TITLE_HASH?" localSheetId="14">BC!#REF!</definedName>
    <definedName name="XDO_?TITLE_HASH?" localSheetId="38">BC!#REF!</definedName>
    <definedName name="XDO_?TITLE_HASH?" localSheetId="19">BC!#REF!</definedName>
    <definedName name="XDO_?TITLE_HASH?" localSheetId="45">BC!#REF!</definedName>
    <definedName name="XDO_?TITLE_HASH?">BC!#REF!</definedName>
    <definedName name="XDO_?TITLE_HASH?1?" localSheetId="27">LF!#REF!</definedName>
    <definedName name="XDO_?TITLE_HASH?1?" localSheetId="28">LF!#REF!</definedName>
    <definedName name="XDO_?TITLE_HASH?1?" localSheetId="9">LF!#REF!</definedName>
    <definedName name="XDO_?TITLE_HASH?1?" localSheetId="18">LF!#REF!</definedName>
    <definedName name="XDO_?TITLE_HASH?1?" localSheetId="26">LF!#REF!</definedName>
    <definedName name="XDO_?TITLE_HASH?1?" localSheetId="14">LF!#REF!</definedName>
    <definedName name="XDO_?TITLE_HASH?1?" localSheetId="38">LF!#REF!</definedName>
    <definedName name="XDO_?TITLE_HASH?1?" localSheetId="19">LF!#REF!</definedName>
    <definedName name="XDO_?TITLE_HASH?1?" localSheetId="45">LF!#REF!</definedName>
    <definedName name="XDO_?TITLE_HASH?1?">LF!#REF!</definedName>
    <definedName name="XDO_?TITLE_HASH?10?">NS!$B$286</definedName>
    <definedName name="XDO_?TITLE_HASH?2?" localSheetId="27">EH!#REF!</definedName>
    <definedName name="XDO_?TITLE_HASH?2?" localSheetId="28">EH!#REF!</definedName>
    <definedName name="XDO_?TITLE_HASH?2?" localSheetId="9">EH!#REF!</definedName>
    <definedName name="XDO_?TITLE_HASH?2?" localSheetId="18">EH!#REF!</definedName>
    <definedName name="XDO_?TITLE_HASH?2?" localSheetId="26">EH!#REF!</definedName>
    <definedName name="XDO_?TITLE_HASH?2?" localSheetId="14">EH!#REF!</definedName>
    <definedName name="XDO_?TITLE_HASH?2?" localSheetId="38">EH!#REF!</definedName>
    <definedName name="XDO_?TITLE_HASH?2?" localSheetId="19">EH!#REF!</definedName>
    <definedName name="XDO_?TITLE_HASH?2?" localSheetId="45">EH!#REF!</definedName>
    <definedName name="XDO_?TITLE_HASH?2?">EH!#REF!</definedName>
    <definedName name="XDO_?TITLE_HASH?3?" localSheetId="27">#REF!</definedName>
    <definedName name="XDO_?TITLE_HASH?3?" localSheetId="28">#REF!</definedName>
    <definedName name="XDO_?TITLE_HASH?3?" localSheetId="9">#REF!</definedName>
    <definedName name="XDO_?TITLE_HASH?3?" localSheetId="18">#REF!</definedName>
    <definedName name="XDO_?TITLE_HASH?3?" localSheetId="26">#REF!</definedName>
    <definedName name="XDO_?TITLE_HASH?3?" localSheetId="14">#REF!</definedName>
    <definedName name="XDO_?TITLE_HASH?3?" localSheetId="38">#REF!</definedName>
    <definedName name="XDO_?TITLE_HASH?3?" localSheetId="19">#REF!</definedName>
    <definedName name="XDO_?TITLE_HASH?3?" localSheetId="45">#REF!</definedName>
    <definedName name="XDO_?TITLE_HASH?3?">#REF!</definedName>
    <definedName name="XDO_?TITLE_HASH?4?" localSheetId="27">DB!#REF!</definedName>
    <definedName name="XDO_?TITLE_HASH?4?" localSheetId="28">DB!#REF!</definedName>
    <definedName name="XDO_?TITLE_HASH?4?" localSheetId="9">DB!#REF!</definedName>
    <definedName name="XDO_?TITLE_HASH?4?" localSheetId="18">DB!#REF!</definedName>
    <definedName name="XDO_?TITLE_HASH?4?" localSheetId="26">DB!#REF!</definedName>
    <definedName name="XDO_?TITLE_HASH?4?" localSheetId="14">DB!#REF!</definedName>
    <definedName name="XDO_?TITLE_HASH?4?" localSheetId="38">DB!#REF!</definedName>
    <definedName name="XDO_?TITLE_HASH?4?" localSheetId="19">DB!#REF!</definedName>
    <definedName name="XDO_?TITLE_HASH?4?" localSheetId="45">DB!#REF!</definedName>
    <definedName name="XDO_?TITLE_HASH?4?">DB!#REF!</definedName>
    <definedName name="XDO_?TITLE_HASH?5?" localSheetId="27">ST!#REF!</definedName>
    <definedName name="XDO_?TITLE_HASH?5?" localSheetId="28">ST!#REF!</definedName>
    <definedName name="XDO_?TITLE_HASH?5?" localSheetId="9">ST!#REF!</definedName>
    <definedName name="XDO_?TITLE_HASH?5?" localSheetId="18">ST!#REF!</definedName>
    <definedName name="XDO_?TITLE_HASH?5?" localSheetId="26">ST!#REF!</definedName>
    <definedName name="XDO_?TITLE_HASH?5?" localSheetId="14">ST!#REF!</definedName>
    <definedName name="XDO_?TITLE_HASH?5?" localSheetId="38">ST!#REF!</definedName>
    <definedName name="XDO_?TITLE_HASH?5?" localSheetId="19">ST!#REF!</definedName>
    <definedName name="XDO_?TITLE_HASH?5?" localSheetId="45">ST!#REF!</definedName>
    <definedName name="XDO_?TITLE_HASH?5?">ST!#REF!</definedName>
    <definedName name="XDO_?TITLE_HASH?52?">XH!$B$48</definedName>
    <definedName name="XDO_?TITLE_HASH?53?">YH!$B$36</definedName>
    <definedName name="XDO_?TITLE_HASH?54?">YI!$B$44</definedName>
    <definedName name="XDO_?TITLE_HASH?55?">XI!$B$43</definedName>
    <definedName name="XDO_?TITLE_HASH?6?" localSheetId="27">TS!#REF!</definedName>
    <definedName name="XDO_?TITLE_HASH?6?" localSheetId="28">TS!#REF!</definedName>
    <definedName name="XDO_?TITLE_HASH?6?" localSheetId="9">TS!#REF!</definedName>
    <definedName name="XDO_?TITLE_HASH?6?" localSheetId="18">TS!#REF!</definedName>
    <definedName name="XDO_?TITLE_HASH?6?" localSheetId="26">TS!#REF!</definedName>
    <definedName name="XDO_?TITLE_HASH?6?" localSheetId="14">TS!#REF!</definedName>
    <definedName name="XDO_?TITLE_HASH?6?" localSheetId="38">TS!#REF!</definedName>
    <definedName name="XDO_?TITLE_HASH?6?" localSheetId="19">TS!#REF!</definedName>
    <definedName name="XDO_?TITLE_HASH?6?" localSheetId="45">TS!#REF!</definedName>
    <definedName name="XDO_?TITLE_HASH?6?">TS!#REF!</definedName>
    <definedName name="XDO_?TITLE_HASH?7?" localSheetId="27">VD!#REF!</definedName>
    <definedName name="XDO_?TITLE_HASH?7?" localSheetId="28">VD!#REF!</definedName>
    <definedName name="XDO_?TITLE_HASH?7?" localSheetId="9">VD!#REF!</definedName>
    <definedName name="XDO_?TITLE_HASH?7?" localSheetId="18">VD!#REF!</definedName>
    <definedName name="XDO_?TITLE_HASH?7?" localSheetId="26">VD!#REF!</definedName>
    <definedName name="XDO_?TITLE_HASH?7?" localSheetId="14">VD!#REF!</definedName>
    <definedName name="XDO_?TITLE_HASH?7?" localSheetId="38">VD!#REF!</definedName>
    <definedName name="XDO_?TITLE_HASH?7?" localSheetId="19">VD!#REF!</definedName>
    <definedName name="XDO_?TITLE_HASH?7?" localSheetId="45">VD!#REF!</definedName>
    <definedName name="XDO_?TITLE_HASH?7?">VD!#REF!</definedName>
    <definedName name="XDO_?TITLE_HASH?8?" localSheetId="27">NI!#REF!</definedName>
    <definedName name="XDO_?TITLE_HASH?8?" localSheetId="28">NI!#REF!</definedName>
    <definedName name="XDO_?TITLE_HASH?8?" localSheetId="9">BS!#REF!</definedName>
    <definedName name="XDO_?TITLE_HASH?8?" localSheetId="18">NI!#REF!</definedName>
    <definedName name="XDO_?TITLE_HASH?8?" localSheetId="26">NI!#REF!</definedName>
    <definedName name="XDO_?TITLE_HASH?8?" localSheetId="14">NI!#REF!</definedName>
    <definedName name="XDO_?TITLE_HASH?8?" localSheetId="38">NI!#REF!</definedName>
    <definedName name="XDO_?TITLE_HASH?8?" localSheetId="19">NI!#REF!</definedName>
    <definedName name="XDO_?TITLE_HASH?8?" localSheetId="45">NI!#REF!</definedName>
    <definedName name="XDO_?TITLE_HASH?8?">NI!#REF!</definedName>
    <definedName name="XDO_?TITLE_HASH?9?" localSheetId="27">OF!#REF!</definedName>
    <definedName name="XDO_?TITLE_HASH?9?" localSheetId="28">OF!#REF!</definedName>
    <definedName name="XDO_?TITLE_HASH?9?" localSheetId="9">OF!#REF!</definedName>
    <definedName name="XDO_?TITLE_HASH?9?" localSheetId="18">OF!#REF!</definedName>
    <definedName name="XDO_?TITLE_HASH?9?" localSheetId="26">OF!#REF!</definedName>
    <definedName name="XDO_?TITLE_HASH?9?" localSheetId="14">OF!#REF!</definedName>
    <definedName name="XDO_?TITLE_HASH?9?" localSheetId="38">OF!#REF!</definedName>
    <definedName name="XDO_?TITLE_HASH?9?" localSheetId="19">OF!#REF!</definedName>
    <definedName name="XDO_?TITLE_HASH?9?" localSheetId="45">OF!#REF!</definedName>
    <definedName name="XDO_?TITLE_HASH?9?">OF!#REF!</definedName>
    <definedName name="XDO_?TITLE_STAR?" localSheetId="27">BC!#REF!</definedName>
    <definedName name="XDO_?TITLE_STAR?" localSheetId="28">BC!#REF!</definedName>
    <definedName name="XDO_?TITLE_STAR?" localSheetId="9">BC!#REF!</definedName>
    <definedName name="XDO_?TITLE_STAR?" localSheetId="18">BC!#REF!</definedName>
    <definedName name="XDO_?TITLE_STAR?" localSheetId="26">BC!#REF!</definedName>
    <definedName name="XDO_?TITLE_STAR?" localSheetId="14">BC!#REF!</definedName>
    <definedName name="XDO_?TITLE_STAR?" localSheetId="38">BC!#REF!</definedName>
    <definedName name="XDO_?TITLE_STAR?" localSheetId="19">BC!#REF!</definedName>
    <definedName name="XDO_?TITLE_STAR?" localSheetId="45">BC!#REF!</definedName>
    <definedName name="XDO_?TITLE_STAR?">BC!#REF!</definedName>
    <definedName name="XDO_?TITLE_STAR?1?" localSheetId="27">LF!#REF!</definedName>
    <definedName name="XDO_?TITLE_STAR?1?" localSheetId="28">LF!#REF!</definedName>
    <definedName name="XDO_?TITLE_STAR?1?" localSheetId="9">LF!#REF!</definedName>
    <definedName name="XDO_?TITLE_STAR?1?" localSheetId="18">LF!#REF!</definedName>
    <definedName name="XDO_?TITLE_STAR?1?" localSheetId="26">LF!#REF!</definedName>
    <definedName name="XDO_?TITLE_STAR?1?" localSheetId="14">LF!#REF!</definedName>
    <definedName name="XDO_?TITLE_STAR?1?" localSheetId="38">LF!#REF!</definedName>
    <definedName name="XDO_?TITLE_STAR?1?" localSheetId="19">LF!#REF!</definedName>
    <definedName name="XDO_?TITLE_STAR?1?" localSheetId="45">LF!#REF!</definedName>
    <definedName name="XDO_?TITLE_STAR?1?">LF!#REF!</definedName>
    <definedName name="XDO_?TITLE_STAR?10?">NS!$B$285</definedName>
    <definedName name="XDO_?TITLE_STAR?2?" localSheetId="27">EH!#REF!</definedName>
    <definedName name="XDO_?TITLE_STAR?2?" localSheetId="28">EH!#REF!</definedName>
    <definedName name="XDO_?TITLE_STAR?2?" localSheetId="9">EH!#REF!</definedName>
    <definedName name="XDO_?TITLE_STAR?2?" localSheetId="18">EH!#REF!</definedName>
    <definedName name="XDO_?TITLE_STAR?2?" localSheetId="26">EH!#REF!</definedName>
    <definedName name="XDO_?TITLE_STAR?2?" localSheetId="14">EH!#REF!</definedName>
    <definedName name="XDO_?TITLE_STAR?2?" localSheetId="38">EH!#REF!</definedName>
    <definedName name="XDO_?TITLE_STAR?2?" localSheetId="19">EH!#REF!</definedName>
    <definedName name="XDO_?TITLE_STAR?2?" localSheetId="45">EH!#REF!</definedName>
    <definedName name="XDO_?TITLE_STAR?2?">EH!#REF!</definedName>
    <definedName name="XDO_?TITLE_STAR?3?" localSheetId="27">#REF!</definedName>
    <definedName name="XDO_?TITLE_STAR?3?" localSheetId="28">#REF!</definedName>
    <definedName name="XDO_?TITLE_STAR?3?" localSheetId="9">#REF!</definedName>
    <definedName name="XDO_?TITLE_STAR?3?" localSheetId="18">#REF!</definedName>
    <definedName name="XDO_?TITLE_STAR?3?" localSheetId="26">#REF!</definedName>
    <definedName name="XDO_?TITLE_STAR?3?" localSheetId="14">#REF!</definedName>
    <definedName name="XDO_?TITLE_STAR?3?" localSheetId="38">#REF!</definedName>
    <definedName name="XDO_?TITLE_STAR?3?" localSheetId="19">#REF!</definedName>
    <definedName name="XDO_?TITLE_STAR?3?" localSheetId="45">#REF!</definedName>
    <definedName name="XDO_?TITLE_STAR?3?">#REF!</definedName>
    <definedName name="XDO_?TITLE_STAR?4?" localSheetId="27">DB!#REF!</definedName>
    <definedName name="XDO_?TITLE_STAR?4?" localSheetId="28">DB!#REF!</definedName>
    <definedName name="XDO_?TITLE_STAR?4?" localSheetId="9">DB!#REF!</definedName>
    <definedName name="XDO_?TITLE_STAR?4?" localSheetId="18">DB!#REF!</definedName>
    <definedName name="XDO_?TITLE_STAR?4?" localSheetId="26">DB!#REF!</definedName>
    <definedName name="XDO_?TITLE_STAR?4?" localSheetId="14">DB!#REF!</definedName>
    <definedName name="XDO_?TITLE_STAR?4?" localSheetId="38">DB!#REF!</definedName>
    <definedName name="XDO_?TITLE_STAR?4?" localSheetId="19">DB!#REF!</definedName>
    <definedName name="XDO_?TITLE_STAR?4?" localSheetId="45">DB!#REF!</definedName>
    <definedName name="XDO_?TITLE_STAR?4?">DB!#REF!</definedName>
    <definedName name="XDO_?TITLE_STAR?5?" localSheetId="27">ST!#REF!</definedName>
    <definedName name="XDO_?TITLE_STAR?5?" localSheetId="28">ST!#REF!</definedName>
    <definedName name="XDO_?TITLE_STAR?5?" localSheetId="9">ST!#REF!</definedName>
    <definedName name="XDO_?TITLE_STAR?5?" localSheetId="18">ST!#REF!</definedName>
    <definedName name="XDO_?TITLE_STAR?5?" localSheetId="26">ST!#REF!</definedName>
    <definedName name="XDO_?TITLE_STAR?5?" localSheetId="14">ST!#REF!</definedName>
    <definedName name="XDO_?TITLE_STAR?5?" localSheetId="38">ST!#REF!</definedName>
    <definedName name="XDO_?TITLE_STAR?5?" localSheetId="19">ST!#REF!</definedName>
    <definedName name="XDO_?TITLE_STAR?5?" localSheetId="45">ST!#REF!</definedName>
    <definedName name="XDO_?TITLE_STAR?5?">ST!#REF!</definedName>
    <definedName name="XDO_?TITLE_STAR?52?">XH!#REF!</definedName>
    <definedName name="XDO_?TITLE_STAR?53?">YH!#REF!</definedName>
    <definedName name="XDO_?TITLE_STAR?54?">YI!#REF!</definedName>
    <definedName name="XDO_?TITLE_STAR?55?">XI!#REF!</definedName>
    <definedName name="XDO_?TITLE_STAR?6?" localSheetId="27">TS!#REF!</definedName>
    <definedName name="XDO_?TITLE_STAR?6?" localSheetId="28">TS!#REF!</definedName>
    <definedName name="XDO_?TITLE_STAR?6?" localSheetId="9">TS!#REF!</definedName>
    <definedName name="XDO_?TITLE_STAR?6?" localSheetId="18">TS!#REF!</definedName>
    <definedName name="XDO_?TITLE_STAR?6?" localSheetId="26">TS!#REF!</definedName>
    <definedName name="XDO_?TITLE_STAR?6?" localSheetId="14">TS!#REF!</definedName>
    <definedName name="XDO_?TITLE_STAR?6?" localSheetId="38">TS!#REF!</definedName>
    <definedName name="XDO_?TITLE_STAR?6?" localSheetId="19">TS!#REF!</definedName>
    <definedName name="XDO_?TITLE_STAR?6?" localSheetId="45">TS!#REF!</definedName>
    <definedName name="XDO_?TITLE_STAR?6?">TS!#REF!</definedName>
    <definedName name="XDO_?TITLE_STAR?7?" localSheetId="27">VD!#REF!</definedName>
    <definedName name="XDO_?TITLE_STAR?7?" localSheetId="28">VD!#REF!</definedName>
    <definedName name="XDO_?TITLE_STAR?7?" localSheetId="9">VD!#REF!</definedName>
    <definedName name="XDO_?TITLE_STAR?7?" localSheetId="18">VD!#REF!</definedName>
    <definedName name="XDO_?TITLE_STAR?7?" localSheetId="26">VD!#REF!</definedName>
    <definedName name="XDO_?TITLE_STAR?7?" localSheetId="14">VD!#REF!</definedName>
    <definedName name="XDO_?TITLE_STAR?7?" localSheetId="38">VD!#REF!</definedName>
    <definedName name="XDO_?TITLE_STAR?7?" localSheetId="19">VD!#REF!</definedName>
    <definedName name="XDO_?TITLE_STAR?7?" localSheetId="45">VD!#REF!</definedName>
    <definedName name="XDO_?TITLE_STAR?7?">VD!#REF!</definedName>
    <definedName name="XDO_?TITLE_STAR?8?" localSheetId="27">NI!#REF!</definedName>
    <definedName name="XDO_?TITLE_STAR?8?" localSheetId="28">NI!#REF!</definedName>
    <definedName name="XDO_?TITLE_STAR?8?" localSheetId="9">BS!#REF!</definedName>
    <definedName name="XDO_?TITLE_STAR?8?" localSheetId="18">NI!#REF!</definedName>
    <definedName name="XDO_?TITLE_STAR?8?" localSheetId="26">NI!#REF!</definedName>
    <definedName name="XDO_?TITLE_STAR?8?" localSheetId="14">NI!#REF!</definedName>
    <definedName name="XDO_?TITLE_STAR?8?" localSheetId="38">NI!#REF!</definedName>
    <definedName name="XDO_?TITLE_STAR?8?" localSheetId="19">NI!#REF!</definedName>
    <definedName name="XDO_?TITLE_STAR?8?" localSheetId="45">NI!#REF!</definedName>
    <definedName name="XDO_?TITLE_STAR?8?">NI!#REF!</definedName>
    <definedName name="XDO_?TITLE_STAR?9?" localSheetId="27">OF!#REF!</definedName>
    <definedName name="XDO_?TITLE_STAR?9?" localSheetId="28">OF!#REF!</definedName>
    <definedName name="XDO_?TITLE_STAR?9?" localSheetId="9">OF!#REF!</definedName>
    <definedName name="XDO_?TITLE_STAR?9?" localSheetId="18">OF!#REF!</definedName>
    <definedName name="XDO_?TITLE_STAR?9?" localSheetId="26">OF!#REF!</definedName>
    <definedName name="XDO_?TITLE_STAR?9?" localSheetId="14">OF!#REF!</definedName>
    <definedName name="XDO_?TITLE_STAR?9?" localSheetId="38">OF!#REF!</definedName>
    <definedName name="XDO_?TITLE_STAR?9?" localSheetId="19">OF!#REF!</definedName>
    <definedName name="XDO_?TITLE_STAR?9?" localSheetId="45">OF!#REF!</definedName>
    <definedName name="XDO_?TITLE_STAR?9?">OF!#REF!</definedName>
    <definedName name="XDO_?TX_GT_MARKET_VALUE_DEBT_A?" localSheetId="27">BC!#REF!</definedName>
    <definedName name="XDO_?TX_GT_MARKET_VALUE_DEBT_A?" localSheetId="28">BC!#REF!</definedName>
    <definedName name="XDO_?TX_GT_MARKET_VALUE_DEBT_A?" localSheetId="9">BC!#REF!</definedName>
    <definedName name="XDO_?TX_GT_MARKET_VALUE_DEBT_A?" localSheetId="18">BC!#REF!</definedName>
    <definedName name="XDO_?TX_GT_MARKET_VALUE_DEBT_A?" localSheetId="26">BC!#REF!</definedName>
    <definedName name="XDO_?TX_GT_MARKET_VALUE_DEBT_A?" localSheetId="14">BC!#REF!</definedName>
    <definedName name="XDO_?TX_GT_MARKET_VALUE_DEBT_A?" localSheetId="38">BC!#REF!</definedName>
    <definedName name="XDO_?TX_GT_MARKET_VALUE_DEBT_A?" localSheetId="19">BC!#REF!</definedName>
    <definedName name="XDO_?TX_GT_MARKET_VALUE_DEBT_A?" localSheetId="10">[1]IB01!#REF!</definedName>
    <definedName name="XDO_?TX_GT_MARKET_VALUE_DEBT_A?" localSheetId="45">BC!#REF!</definedName>
    <definedName name="XDO_?TX_GT_MARKET_VALUE_DEBT_A?">BC!#REF!</definedName>
    <definedName name="XDO_?TX_GT_MARKET_VALUE_DEBT_A?1?" localSheetId="27">LF!#REF!</definedName>
    <definedName name="XDO_?TX_GT_MARKET_VALUE_DEBT_A?1?" localSheetId="28">LF!#REF!</definedName>
    <definedName name="XDO_?TX_GT_MARKET_VALUE_DEBT_A?1?" localSheetId="9">LF!#REF!</definedName>
    <definedName name="XDO_?TX_GT_MARKET_VALUE_DEBT_A?1?" localSheetId="18">LF!#REF!</definedName>
    <definedName name="XDO_?TX_GT_MARKET_VALUE_DEBT_A?1?" localSheetId="26">LF!#REF!</definedName>
    <definedName name="XDO_?TX_GT_MARKET_VALUE_DEBT_A?1?" localSheetId="14">LF!#REF!</definedName>
    <definedName name="XDO_?TX_GT_MARKET_VALUE_DEBT_A?1?" localSheetId="38">LF!#REF!</definedName>
    <definedName name="XDO_?TX_GT_MARKET_VALUE_DEBT_A?1?" localSheetId="19">LF!#REF!</definedName>
    <definedName name="XDO_?TX_GT_MARKET_VALUE_DEBT_A?1?" localSheetId="45">LF!#REF!</definedName>
    <definedName name="XDO_?TX_GT_MARKET_VALUE_DEBT_A?1?">LF!#REF!</definedName>
    <definedName name="XDO_?TX_GT_MARKET_VALUE_DEBT_A?10?" localSheetId="27">TS!#REF!</definedName>
    <definedName name="XDO_?TX_GT_MARKET_VALUE_DEBT_A?10?" localSheetId="28">TS!#REF!</definedName>
    <definedName name="XDO_?TX_GT_MARKET_VALUE_DEBT_A?10?" localSheetId="9">TS!#REF!</definedName>
    <definedName name="XDO_?TX_GT_MARKET_VALUE_DEBT_A?10?" localSheetId="18">TS!#REF!</definedName>
    <definedName name="XDO_?TX_GT_MARKET_VALUE_DEBT_A?10?" localSheetId="26">TS!#REF!</definedName>
    <definedName name="XDO_?TX_GT_MARKET_VALUE_DEBT_A?10?" localSheetId="14">TS!#REF!</definedName>
    <definedName name="XDO_?TX_GT_MARKET_VALUE_DEBT_A?10?" localSheetId="38">TS!#REF!</definedName>
    <definedName name="XDO_?TX_GT_MARKET_VALUE_DEBT_A?10?" localSheetId="19">TS!#REF!</definedName>
    <definedName name="XDO_?TX_GT_MARKET_VALUE_DEBT_A?10?" localSheetId="10">[1]IB16!#REF!</definedName>
    <definedName name="XDO_?TX_GT_MARKET_VALUE_DEBT_A?10?" localSheetId="45">TS!#REF!</definedName>
    <definedName name="XDO_?TX_GT_MARKET_VALUE_DEBT_A?10?">TS!#REF!</definedName>
    <definedName name="XDO_?TX_GT_MARKET_VALUE_DEBT_A?100?">XH!$F$29</definedName>
    <definedName name="XDO_?TX_GT_MARKET_VALUE_DEBT_A?101?">XH!#REF!</definedName>
    <definedName name="XDO_?TX_GT_MARKET_VALUE_DEBT_A?102?">YH!$F$12</definedName>
    <definedName name="XDO_?TX_GT_MARKET_VALUE_DEBT_A?103?">YH!#REF!</definedName>
    <definedName name="XDO_?TX_GT_MARKET_VALUE_DEBT_A?104?">YI!$F$25</definedName>
    <definedName name="XDO_?TX_GT_MARKET_VALUE_DEBT_A?105?">YI!#REF!</definedName>
    <definedName name="XDO_?TX_GT_MARKET_VALUE_DEBT_A?106?">XI!$F$30</definedName>
    <definedName name="XDO_?TX_GT_MARKET_VALUE_DEBT_A?107?">XI!#REF!</definedName>
    <definedName name="XDO_?TX_GT_MARKET_VALUE_DEBT_A?11?" localSheetId="27">VD!#REF!</definedName>
    <definedName name="XDO_?TX_GT_MARKET_VALUE_DEBT_A?11?" localSheetId="28">VD!#REF!</definedName>
    <definedName name="XDO_?TX_GT_MARKET_VALUE_DEBT_A?11?" localSheetId="9">VD!#REF!</definedName>
    <definedName name="XDO_?TX_GT_MARKET_VALUE_DEBT_A?11?" localSheetId="18">VD!#REF!</definedName>
    <definedName name="XDO_?TX_GT_MARKET_VALUE_DEBT_A?11?" localSheetId="26">VD!#REF!</definedName>
    <definedName name="XDO_?TX_GT_MARKET_VALUE_DEBT_A?11?" localSheetId="14">VD!#REF!</definedName>
    <definedName name="XDO_?TX_GT_MARKET_VALUE_DEBT_A?11?" localSheetId="38">VD!#REF!</definedName>
    <definedName name="XDO_?TX_GT_MARKET_VALUE_DEBT_A?11?" localSheetId="19">VD!#REF!</definedName>
    <definedName name="XDO_?TX_GT_MARKET_VALUE_DEBT_A?11?" localSheetId="45">VD!#REF!</definedName>
    <definedName name="XDO_?TX_GT_MARKET_VALUE_DEBT_A?11?">VD!#REF!</definedName>
    <definedName name="XDO_?TX_GT_MARKET_VALUE_DEBT_A?12?" localSheetId="27">VD!#REF!</definedName>
    <definedName name="XDO_?TX_GT_MARKET_VALUE_DEBT_A?12?" localSheetId="28">VD!#REF!</definedName>
    <definedName name="XDO_?TX_GT_MARKET_VALUE_DEBT_A?12?" localSheetId="9">VD!#REF!</definedName>
    <definedName name="XDO_?TX_GT_MARKET_VALUE_DEBT_A?12?" localSheetId="18">VD!#REF!</definedName>
    <definedName name="XDO_?TX_GT_MARKET_VALUE_DEBT_A?12?" localSheetId="26">VD!#REF!</definedName>
    <definedName name="XDO_?TX_GT_MARKET_VALUE_DEBT_A?12?" localSheetId="14">VD!#REF!</definedName>
    <definedName name="XDO_?TX_GT_MARKET_VALUE_DEBT_A?12?" localSheetId="38">VD!#REF!</definedName>
    <definedName name="XDO_?TX_GT_MARKET_VALUE_DEBT_A?12?" localSheetId="19">VD!#REF!</definedName>
    <definedName name="XDO_?TX_GT_MARKET_VALUE_DEBT_A?12?" localSheetId="10">[1]IB18!#REF!</definedName>
    <definedName name="XDO_?TX_GT_MARKET_VALUE_DEBT_A?12?" localSheetId="45">VD!#REF!</definedName>
    <definedName name="XDO_?TX_GT_MARKET_VALUE_DEBT_A?12?">VD!#REF!</definedName>
    <definedName name="XDO_?TX_GT_MARKET_VALUE_DEBT_A?13?" localSheetId="27">NI!#REF!</definedName>
    <definedName name="XDO_?TX_GT_MARKET_VALUE_DEBT_A?13?" localSheetId="28">NI!#REF!</definedName>
    <definedName name="XDO_?TX_GT_MARKET_VALUE_DEBT_A?13?" localSheetId="9">BS!#REF!</definedName>
    <definedName name="XDO_?TX_GT_MARKET_VALUE_DEBT_A?13?" localSheetId="18">NI!#REF!</definedName>
    <definedName name="XDO_?TX_GT_MARKET_VALUE_DEBT_A?13?" localSheetId="26">NI!#REF!</definedName>
    <definedName name="XDO_?TX_GT_MARKET_VALUE_DEBT_A?13?" localSheetId="14">NI!#REF!</definedName>
    <definedName name="XDO_?TX_GT_MARKET_VALUE_DEBT_A?13?" localSheetId="38">NI!#REF!</definedName>
    <definedName name="XDO_?TX_GT_MARKET_VALUE_DEBT_A?13?" localSheetId="19">NI!#REF!</definedName>
    <definedName name="XDO_?TX_GT_MARKET_VALUE_DEBT_A?13?" localSheetId="45">NI!#REF!</definedName>
    <definedName name="XDO_?TX_GT_MARKET_VALUE_DEBT_A?13?">NI!#REF!</definedName>
    <definedName name="XDO_?TX_GT_MARKET_VALUE_DEBT_A?14?" localSheetId="27">OF!#REF!</definedName>
    <definedName name="XDO_?TX_GT_MARKET_VALUE_DEBT_A?14?" localSheetId="28">OF!#REF!</definedName>
    <definedName name="XDO_?TX_GT_MARKET_VALUE_DEBT_A?14?" localSheetId="9">OF!#REF!</definedName>
    <definedName name="XDO_?TX_GT_MARKET_VALUE_DEBT_A?14?" localSheetId="18">OF!#REF!</definedName>
    <definedName name="XDO_?TX_GT_MARKET_VALUE_DEBT_A?14?" localSheetId="26">OF!#REF!</definedName>
    <definedName name="XDO_?TX_GT_MARKET_VALUE_DEBT_A?14?" localSheetId="14">OF!#REF!</definedName>
    <definedName name="XDO_?TX_GT_MARKET_VALUE_DEBT_A?14?" localSheetId="38">OF!#REF!</definedName>
    <definedName name="XDO_?TX_GT_MARKET_VALUE_DEBT_A?14?" localSheetId="19">OF!#REF!</definedName>
    <definedName name="XDO_?TX_GT_MARKET_VALUE_DEBT_A?14?" localSheetId="10">[1]IB19!#REF!</definedName>
    <definedName name="XDO_?TX_GT_MARKET_VALUE_DEBT_A?14?" localSheetId="45">OF!#REF!</definedName>
    <definedName name="XDO_?TX_GT_MARKET_VALUE_DEBT_A?14?">OF!#REF!</definedName>
    <definedName name="XDO_?TX_GT_MARKET_VALUE_DEBT_A?15?" localSheetId="27">OF!#REF!</definedName>
    <definedName name="XDO_?TX_GT_MARKET_VALUE_DEBT_A?15?" localSheetId="28">OF!#REF!</definedName>
    <definedName name="XDO_?TX_GT_MARKET_VALUE_DEBT_A?15?" localSheetId="9">OF!#REF!</definedName>
    <definedName name="XDO_?TX_GT_MARKET_VALUE_DEBT_A?15?" localSheetId="18">OF!#REF!</definedName>
    <definedName name="XDO_?TX_GT_MARKET_VALUE_DEBT_A?15?" localSheetId="26">OF!#REF!</definedName>
    <definedName name="XDO_?TX_GT_MARKET_VALUE_DEBT_A?15?" localSheetId="14">OF!#REF!</definedName>
    <definedName name="XDO_?TX_GT_MARKET_VALUE_DEBT_A?15?" localSheetId="38">OF!#REF!</definedName>
    <definedName name="XDO_?TX_GT_MARKET_VALUE_DEBT_A?15?" localSheetId="19">OF!#REF!</definedName>
    <definedName name="XDO_?TX_GT_MARKET_VALUE_DEBT_A?15?" localSheetId="10">NS!$F$263</definedName>
    <definedName name="XDO_?TX_GT_MARKET_VALUE_DEBT_A?15?" localSheetId="45">OF!#REF!</definedName>
    <definedName name="XDO_?TX_GT_MARKET_VALUE_DEBT_A?15?">OF!#REF!</definedName>
    <definedName name="XDO_?TX_GT_MARKET_VALUE_DEBT_A?16?">NS!#REF!</definedName>
    <definedName name="XDO_?TX_GT_MARKET_VALUE_DEBT_A?17?">[2]IB20!#REF!</definedName>
    <definedName name="XDO_?TX_GT_MARKET_VALUE_DEBT_A?18?">[1]IB21!#REF!</definedName>
    <definedName name="XDO_?TX_GT_MARKET_VALUE_DEBT_A?19?">[2]IB21!#REF!</definedName>
    <definedName name="XDO_?TX_GT_MARKET_VALUE_DEBT_A?2?" localSheetId="27">LF!#REF!</definedName>
    <definedName name="XDO_?TX_GT_MARKET_VALUE_DEBT_A?2?" localSheetId="28">LF!#REF!</definedName>
    <definedName name="XDO_?TX_GT_MARKET_VALUE_DEBT_A?2?" localSheetId="9">LF!#REF!</definedName>
    <definedName name="XDO_?TX_GT_MARKET_VALUE_DEBT_A?2?" localSheetId="18">LF!#REF!</definedName>
    <definedName name="XDO_?TX_GT_MARKET_VALUE_DEBT_A?2?" localSheetId="26">LF!#REF!</definedName>
    <definedName name="XDO_?TX_GT_MARKET_VALUE_DEBT_A?2?" localSheetId="14">LF!#REF!</definedName>
    <definedName name="XDO_?TX_GT_MARKET_VALUE_DEBT_A?2?" localSheetId="38">LF!#REF!</definedName>
    <definedName name="XDO_?TX_GT_MARKET_VALUE_DEBT_A?2?" localSheetId="19">LF!#REF!</definedName>
    <definedName name="XDO_?TX_GT_MARKET_VALUE_DEBT_A?2?" localSheetId="45">LF!#REF!</definedName>
    <definedName name="XDO_?TX_GT_MARKET_VALUE_DEBT_A?2?">LF!#REF!</definedName>
    <definedName name="XDO_?TX_GT_MARKET_VALUE_DEBT_A?20?">[1]IB22!#REF!</definedName>
    <definedName name="XDO_?TX_GT_MARKET_VALUE_DEBT_A?21?">[2]IB22!#REF!</definedName>
    <definedName name="XDO_?TX_GT_MARKET_VALUE_DEBT_A?22?">[1]IB23!#REF!</definedName>
    <definedName name="XDO_?TX_GT_MARKET_VALUE_DEBT_A?23?">[2]IB23!#REF!</definedName>
    <definedName name="XDO_?TX_GT_MARKET_VALUE_DEBT_A?24?">[1]IB24!#REF!</definedName>
    <definedName name="XDO_?TX_GT_MARKET_VALUE_DEBT_A?25?">[2]IB24!#REF!</definedName>
    <definedName name="XDO_?TX_GT_MARKET_VALUE_DEBT_A?26?">[1]IB25!#REF!</definedName>
    <definedName name="XDO_?TX_GT_MARKET_VALUE_DEBT_A?27?">[2]IB25!#REF!</definedName>
    <definedName name="XDO_?TX_GT_MARKET_VALUE_DEBT_A?28?">[1]IB26!#REF!</definedName>
    <definedName name="XDO_?TX_GT_MARKET_VALUE_DEBT_A?29?">[2]IB26!#REF!</definedName>
    <definedName name="XDO_?TX_GT_MARKET_VALUE_DEBT_A?3?" localSheetId="27">EH!#REF!</definedName>
    <definedName name="XDO_?TX_GT_MARKET_VALUE_DEBT_A?3?" localSheetId="28">EH!#REF!</definedName>
    <definedName name="XDO_?TX_GT_MARKET_VALUE_DEBT_A?3?" localSheetId="9">EH!#REF!</definedName>
    <definedName name="XDO_?TX_GT_MARKET_VALUE_DEBT_A?3?" localSheetId="18">EH!#REF!</definedName>
    <definedName name="XDO_?TX_GT_MARKET_VALUE_DEBT_A?3?" localSheetId="26">EH!#REF!</definedName>
    <definedName name="XDO_?TX_GT_MARKET_VALUE_DEBT_A?3?" localSheetId="14">EH!#REF!</definedName>
    <definedName name="XDO_?TX_GT_MARKET_VALUE_DEBT_A?3?" localSheetId="38">EH!#REF!</definedName>
    <definedName name="XDO_?TX_GT_MARKET_VALUE_DEBT_A?3?" localSheetId="19">EH!#REF!</definedName>
    <definedName name="XDO_?TX_GT_MARKET_VALUE_DEBT_A?3?" localSheetId="45">EH!#REF!</definedName>
    <definedName name="XDO_?TX_GT_MARKET_VALUE_DEBT_A?3?">EH!#REF!</definedName>
    <definedName name="XDO_?TX_GT_MARKET_VALUE_DEBT_A?30?">[1]IB27!#REF!</definedName>
    <definedName name="XDO_?TX_GT_MARKET_VALUE_DEBT_A?31?">[2]IB27!#REF!</definedName>
    <definedName name="XDO_?TX_GT_MARKET_VALUE_DEBT_A?32?">[1]IB28!#REF!</definedName>
    <definedName name="XDO_?TX_GT_MARKET_VALUE_DEBT_A?33?">[2]IB28!#REF!</definedName>
    <definedName name="XDO_?TX_GT_MARKET_VALUE_DEBT_A?34?">[1]IB29!#REF!</definedName>
    <definedName name="XDO_?TX_GT_MARKET_VALUE_DEBT_A?35?">[2]IB29!#REF!</definedName>
    <definedName name="XDO_?TX_GT_MARKET_VALUE_DEBT_A?36?">[1]IB31!#REF!</definedName>
    <definedName name="XDO_?TX_GT_MARKET_VALUE_DEBT_A?37?">[2]IB31!#REF!</definedName>
    <definedName name="XDO_?TX_GT_MARKET_VALUE_DEBT_A?38?">[1]IB32!#REF!</definedName>
    <definedName name="XDO_?TX_GT_MARKET_VALUE_DEBT_A?39?">[2]IB32!#REF!</definedName>
    <definedName name="XDO_?TX_GT_MARKET_VALUE_DEBT_A?4?" localSheetId="27">EH!#REF!</definedName>
    <definedName name="XDO_?TX_GT_MARKET_VALUE_DEBT_A?4?" localSheetId="28">EH!#REF!</definedName>
    <definedName name="XDO_?TX_GT_MARKET_VALUE_DEBT_A?4?" localSheetId="9">EH!#REF!</definedName>
    <definedName name="XDO_?TX_GT_MARKET_VALUE_DEBT_A?4?" localSheetId="18">EH!#REF!</definedName>
    <definedName name="XDO_?TX_GT_MARKET_VALUE_DEBT_A?4?" localSheetId="26">EH!#REF!</definedName>
    <definedName name="XDO_?TX_GT_MARKET_VALUE_DEBT_A?4?" localSheetId="14">EH!#REF!</definedName>
    <definedName name="XDO_?TX_GT_MARKET_VALUE_DEBT_A?4?" localSheetId="38">EH!#REF!</definedName>
    <definedName name="XDO_?TX_GT_MARKET_VALUE_DEBT_A?4?" localSheetId="19">EH!#REF!</definedName>
    <definedName name="XDO_?TX_GT_MARKET_VALUE_DEBT_A?4?" localSheetId="45">EH!#REF!</definedName>
    <definedName name="XDO_?TX_GT_MARKET_VALUE_DEBT_A?4?">EH!#REF!</definedName>
    <definedName name="XDO_?TX_GT_MARKET_VALUE_DEBT_A?40?">[1]IB33!#REF!</definedName>
    <definedName name="XDO_?TX_GT_MARKET_VALUE_DEBT_A?41?">[2]IB33!#REF!</definedName>
    <definedName name="XDO_?TX_GT_MARKET_VALUE_DEBT_A?42?">[1]IB34!#REF!</definedName>
    <definedName name="XDO_?TX_GT_MARKET_VALUE_DEBT_A?43?">[2]IB34!#REF!</definedName>
    <definedName name="XDO_?TX_GT_MARKET_VALUE_DEBT_A?44?">[1]IB35!#REF!</definedName>
    <definedName name="XDO_?TX_GT_MARKET_VALUE_DEBT_A?45?">[2]IB35!#REF!</definedName>
    <definedName name="XDO_?TX_GT_MARKET_VALUE_DEBT_A?46?">[1]IB36!#REF!</definedName>
    <definedName name="XDO_?TX_GT_MARKET_VALUE_DEBT_A?47?">[2]IB36!#REF!</definedName>
    <definedName name="XDO_?TX_GT_MARKET_VALUE_DEBT_A?48?">[1]IB37!#REF!</definedName>
    <definedName name="XDO_?TX_GT_MARKET_VALUE_DEBT_A?49?">[2]IB37!#REF!</definedName>
    <definedName name="XDO_?TX_GT_MARKET_VALUE_DEBT_A?5?" localSheetId="27">#REF!</definedName>
    <definedName name="XDO_?TX_GT_MARKET_VALUE_DEBT_A?5?" localSheetId="28">#REF!</definedName>
    <definedName name="XDO_?TX_GT_MARKET_VALUE_DEBT_A?5?" localSheetId="9">#REF!</definedName>
    <definedName name="XDO_?TX_GT_MARKET_VALUE_DEBT_A?5?" localSheetId="18">#REF!</definedName>
    <definedName name="XDO_?TX_GT_MARKET_VALUE_DEBT_A?5?" localSheetId="26">#REF!</definedName>
    <definedName name="XDO_?TX_GT_MARKET_VALUE_DEBT_A?5?" localSheetId="14">#REF!</definedName>
    <definedName name="XDO_?TX_GT_MARKET_VALUE_DEBT_A?5?" localSheetId="38">#REF!</definedName>
    <definedName name="XDO_?TX_GT_MARKET_VALUE_DEBT_A?5?" localSheetId="19">#REF!</definedName>
    <definedName name="XDO_?TX_GT_MARKET_VALUE_DEBT_A?5?" localSheetId="45">#REF!</definedName>
    <definedName name="XDO_?TX_GT_MARKET_VALUE_DEBT_A?5?">#REF!</definedName>
    <definedName name="XDO_?TX_GT_MARKET_VALUE_DEBT_A?50?">[1]IB38!#REF!</definedName>
    <definedName name="XDO_?TX_GT_MARKET_VALUE_DEBT_A?51?">[2]IB38!#REF!</definedName>
    <definedName name="XDO_?TX_GT_MARKET_VALUE_DEBT_A?52?">[1]IB39!#REF!</definedName>
    <definedName name="XDO_?TX_GT_MARKET_VALUE_DEBT_A?53?">[2]IB39!#REF!</definedName>
    <definedName name="XDO_?TX_GT_MARKET_VALUE_DEBT_A?54?">[1]IB40!#REF!</definedName>
    <definedName name="XDO_?TX_GT_MARKET_VALUE_DEBT_A?55?">[2]IB40!#REF!</definedName>
    <definedName name="XDO_?TX_GT_MARKET_VALUE_DEBT_A?56?">[1]IB41!#REF!</definedName>
    <definedName name="XDO_?TX_GT_MARKET_VALUE_DEBT_A?57?">[2]IB41!#REF!</definedName>
    <definedName name="XDO_?TX_GT_MARKET_VALUE_DEBT_A?58?">[1]IB42!#REF!</definedName>
    <definedName name="XDO_?TX_GT_MARKET_VALUE_DEBT_A?59?">[2]IB42!#REF!</definedName>
    <definedName name="XDO_?TX_GT_MARKET_VALUE_DEBT_A?6?" localSheetId="27">#REF!</definedName>
    <definedName name="XDO_?TX_GT_MARKET_VALUE_DEBT_A?6?" localSheetId="28">#REF!</definedName>
    <definedName name="XDO_?TX_GT_MARKET_VALUE_DEBT_A?6?" localSheetId="9">#REF!</definedName>
    <definedName name="XDO_?TX_GT_MARKET_VALUE_DEBT_A?6?" localSheetId="18">#REF!</definedName>
    <definedName name="XDO_?TX_GT_MARKET_VALUE_DEBT_A?6?" localSheetId="26">#REF!</definedName>
    <definedName name="XDO_?TX_GT_MARKET_VALUE_DEBT_A?6?" localSheetId="14">#REF!</definedName>
    <definedName name="XDO_?TX_GT_MARKET_VALUE_DEBT_A?6?" localSheetId="38">#REF!</definedName>
    <definedName name="XDO_?TX_GT_MARKET_VALUE_DEBT_A?6?" localSheetId="19">#REF!</definedName>
    <definedName name="XDO_?TX_GT_MARKET_VALUE_DEBT_A?6?" localSheetId="10">[1]IB11!#REF!</definedName>
    <definedName name="XDO_?TX_GT_MARKET_VALUE_DEBT_A?6?" localSheetId="45">#REF!</definedName>
    <definedName name="XDO_?TX_GT_MARKET_VALUE_DEBT_A?6?">#REF!</definedName>
    <definedName name="XDO_?TX_GT_MARKET_VALUE_DEBT_A?60?">[1]IB43!#REF!</definedName>
    <definedName name="XDO_?TX_GT_MARKET_VALUE_DEBT_A?61?">[2]IB43!#REF!</definedName>
    <definedName name="XDO_?TX_GT_MARKET_VALUE_DEBT_A?62?">[1]IB44!#REF!</definedName>
    <definedName name="XDO_?TX_GT_MARKET_VALUE_DEBT_A?63?">[2]IB44!#REF!</definedName>
    <definedName name="XDO_?TX_GT_MARKET_VALUE_DEBT_A?64?">[1]IB45!#REF!</definedName>
    <definedName name="XDO_?TX_GT_MARKET_VALUE_DEBT_A?65?">[2]IB45!#REF!</definedName>
    <definedName name="XDO_?TX_GT_MARKET_VALUE_DEBT_A?66?">[1]IB46!#REF!</definedName>
    <definedName name="XDO_?TX_GT_MARKET_VALUE_DEBT_A?67?">[2]IB46!#REF!</definedName>
    <definedName name="XDO_?TX_GT_MARKET_VALUE_DEBT_A?68?">[1]IB47!#REF!</definedName>
    <definedName name="XDO_?TX_GT_MARKET_VALUE_DEBT_A?69?">[2]IB47!#REF!</definedName>
    <definedName name="XDO_?TX_GT_MARKET_VALUE_DEBT_A?7?" localSheetId="27">DB!#REF!</definedName>
    <definedName name="XDO_?TX_GT_MARKET_VALUE_DEBT_A?7?" localSheetId="28">DB!#REF!</definedName>
    <definedName name="XDO_?TX_GT_MARKET_VALUE_DEBT_A?7?" localSheetId="9">DB!#REF!</definedName>
    <definedName name="XDO_?TX_GT_MARKET_VALUE_DEBT_A?7?" localSheetId="18">DB!#REF!</definedName>
    <definedName name="XDO_?TX_GT_MARKET_VALUE_DEBT_A?7?" localSheetId="26">DB!#REF!</definedName>
    <definedName name="XDO_?TX_GT_MARKET_VALUE_DEBT_A?7?" localSheetId="14">DB!#REF!</definedName>
    <definedName name="XDO_?TX_GT_MARKET_VALUE_DEBT_A?7?" localSheetId="38">DB!#REF!</definedName>
    <definedName name="XDO_?TX_GT_MARKET_VALUE_DEBT_A?7?" localSheetId="19">DB!#REF!</definedName>
    <definedName name="XDO_?TX_GT_MARKET_VALUE_DEBT_A?7?" localSheetId="45">DB!#REF!</definedName>
    <definedName name="XDO_?TX_GT_MARKET_VALUE_DEBT_A?7?">DB!#REF!</definedName>
    <definedName name="XDO_?TX_GT_MARKET_VALUE_DEBT_A?70?">[1]IB48!#REF!</definedName>
    <definedName name="XDO_?TX_GT_MARKET_VALUE_DEBT_A?71?">[2]IB48!#REF!</definedName>
    <definedName name="XDO_?TX_GT_MARKET_VALUE_DEBT_A?72?">[1]IB49!#REF!</definedName>
    <definedName name="XDO_?TX_GT_MARKET_VALUE_DEBT_A?73?">[2]IB49!#REF!</definedName>
    <definedName name="XDO_?TX_GT_MARKET_VALUE_DEBT_A?74?">[1]IB50!#REF!</definedName>
    <definedName name="XDO_?TX_GT_MARKET_VALUE_DEBT_A?75?">[2]IB50!#REF!</definedName>
    <definedName name="XDO_?TX_GT_MARKET_VALUE_DEBT_A?76?">[1]IB51!#REF!</definedName>
    <definedName name="XDO_?TX_GT_MARKET_VALUE_DEBT_A?77?">[2]IB51!#REF!</definedName>
    <definedName name="XDO_?TX_GT_MARKET_VALUE_DEBT_A?78?">[1]IB52!#REF!</definedName>
    <definedName name="XDO_?TX_GT_MARKET_VALUE_DEBT_A?79?">[2]IB52!#REF!</definedName>
    <definedName name="XDO_?TX_GT_MARKET_VALUE_DEBT_A?8?" localSheetId="27">ST!#REF!</definedName>
    <definedName name="XDO_?TX_GT_MARKET_VALUE_DEBT_A?8?" localSheetId="28">ST!#REF!</definedName>
    <definedName name="XDO_?TX_GT_MARKET_VALUE_DEBT_A?8?" localSheetId="9">ST!#REF!</definedName>
    <definedName name="XDO_?TX_GT_MARKET_VALUE_DEBT_A?8?" localSheetId="18">ST!#REF!</definedName>
    <definedName name="XDO_?TX_GT_MARKET_VALUE_DEBT_A?8?" localSheetId="26">ST!#REF!</definedName>
    <definedName name="XDO_?TX_GT_MARKET_VALUE_DEBT_A?8?" localSheetId="14">ST!#REF!</definedName>
    <definedName name="XDO_?TX_GT_MARKET_VALUE_DEBT_A?8?" localSheetId="38">ST!#REF!</definedName>
    <definedName name="XDO_?TX_GT_MARKET_VALUE_DEBT_A?8?" localSheetId="19">ST!#REF!</definedName>
    <definedName name="XDO_?TX_GT_MARKET_VALUE_DEBT_A?8?" localSheetId="10">[1]IB13!#REF!</definedName>
    <definedName name="XDO_?TX_GT_MARKET_VALUE_DEBT_A?8?" localSheetId="45">ST!#REF!</definedName>
    <definedName name="XDO_?TX_GT_MARKET_VALUE_DEBT_A?8?">ST!#REF!</definedName>
    <definedName name="XDO_?TX_GT_MARKET_VALUE_DEBT_A?80?">[1]IB53!#REF!</definedName>
    <definedName name="XDO_?TX_GT_MARKET_VALUE_DEBT_A?81?">[2]IB53!#REF!</definedName>
    <definedName name="XDO_?TX_GT_MARKET_VALUE_DEBT_A?82?">[1]IB54!#REF!</definedName>
    <definedName name="XDO_?TX_GT_MARKET_VALUE_DEBT_A?83?">[2]IB54!#REF!</definedName>
    <definedName name="XDO_?TX_GT_MARKET_VALUE_DEBT_A?86?">[1]IB56!#REF!</definedName>
    <definedName name="XDO_?TX_GT_MARKET_VALUE_DEBT_A?87?">[2]IB56!#REF!</definedName>
    <definedName name="XDO_?TX_GT_MARKET_VALUE_DEBT_A?88?">[1]IB57!#REF!</definedName>
    <definedName name="XDO_?TX_GT_MARKET_VALUE_DEBT_A?89?">[2]IB57!#REF!</definedName>
    <definedName name="XDO_?TX_GT_MARKET_VALUE_DEBT_A?9?" localSheetId="27">TS!#REF!</definedName>
    <definedName name="XDO_?TX_GT_MARKET_VALUE_DEBT_A?9?" localSheetId="28">TS!#REF!</definedName>
    <definedName name="XDO_?TX_GT_MARKET_VALUE_DEBT_A?9?" localSheetId="9">TS!#REF!</definedName>
    <definedName name="XDO_?TX_GT_MARKET_VALUE_DEBT_A?9?" localSheetId="18">TS!#REF!</definedName>
    <definedName name="XDO_?TX_GT_MARKET_VALUE_DEBT_A?9?" localSheetId="26">TS!#REF!</definedName>
    <definedName name="XDO_?TX_GT_MARKET_VALUE_DEBT_A?9?" localSheetId="14">TS!#REF!</definedName>
    <definedName name="XDO_?TX_GT_MARKET_VALUE_DEBT_A?9?" localSheetId="38">TS!#REF!</definedName>
    <definedName name="XDO_?TX_GT_MARKET_VALUE_DEBT_A?9?" localSheetId="19">TS!#REF!</definedName>
    <definedName name="XDO_?TX_GT_MARKET_VALUE_DEBT_A?9?" localSheetId="45">TS!#REF!</definedName>
    <definedName name="XDO_?TX_GT_MARKET_VALUE_DEBT_A?9?">TS!#REF!</definedName>
    <definedName name="XDO_?TX_GT_MARKET_VALUE_DEBT_A?90?">[1]IB58!#REF!</definedName>
    <definedName name="XDO_?TX_GT_MARKET_VALUE_DEBT_A?91?">[2]IB58!#REF!</definedName>
    <definedName name="XDO_?TX_GT_MARKET_VALUE_DEBT_A?92?">[1]IB59!#REF!</definedName>
    <definedName name="XDO_?TX_GT_MARKET_VALUE_DEBT_A?93?">[2]IB59!#REF!</definedName>
    <definedName name="XDO_?TX_GT_MARKET_VALUE_DEBT_A?94?">[1]IB60!#REF!</definedName>
    <definedName name="XDO_?TX_GT_MARKET_VALUE_DEBT_A?95?">[2]IB60!#REF!</definedName>
    <definedName name="XDO_?TX_GT_MARKET_VALUE_DEBT_A?97?">[2]IB61!#REF!</definedName>
    <definedName name="XDO_?TX_GT_MARKET_VALUE_DEBT_A?99?">[2]IB62!#REF!</definedName>
    <definedName name="XDO_?TX_GT_MARKET_VALUE_DEBT_ALL?" localSheetId="27">BC!#REF!</definedName>
    <definedName name="XDO_?TX_GT_MARKET_VALUE_DEBT_ALL?" localSheetId="28">BC!#REF!</definedName>
    <definedName name="XDO_?TX_GT_MARKET_VALUE_DEBT_ALL?" localSheetId="9">BC!#REF!</definedName>
    <definedName name="XDO_?TX_GT_MARKET_VALUE_DEBT_ALL?" localSheetId="18">BC!#REF!</definedName>
    <definedName name="XDO_?TX_GT_MARKET_VALUE_DEBT_ALL?" localSheetId="26">BC!#REF!</definedName>
    <definedName name="XDO_?TX_GT_MARKET_VALUE_DEBT_ALL?" localSheetId="14">BC!#REF!</definedName>
    <definedName name="XDO_?TX_GT_MARKET_VALUE_DEBT_ALL?" localSheetId="38">BC!#REF!</definedName>
    <definedName name="XDO_?TX_GT_MARKET_VALUE_DEBT_ALL?" localSheetId="19">BC!#REF!</definedName>
    <definedName name="XDO_?TX_GT_MARKET_VALUE_DEBT_ALL?" localSheetId="45">BC!#REF!</definedName>
    <definedName name="XDO_?TX_GT_MARKET_VALUE_DEBT_ALL?">BC!#REF!</definedName>
    <definedName name="XDO_?TX_GT_MARKET_VALUE_DEBT_ALL?1?" localSheetId="27">LF!#REF!</definedName>
    <definedName name="XDO_?TX_GT_MARKET_VALUE_DEBT_ALL?1?" localSheetId="28">LF!#REF!</definedName>
    <definedName name="XDO_?TX_GT_MARKET_VALUE_DEBT_ALL?1?" localSheetId="9">LF!#REF!</definedName>
    <definedName name="XDO_?TX_GT_MARKET_VALUE_DEBT_ALL?1?" localSheetId="18">LF!#REF!</definedName>
    <definedName name="XDO_?TX_GT_MARKET_VALUE_DEBT_ALL?1?" localSheetId="26">LF!#REF!</definedName>
    <definedName name="XDO_?TX_GT_MARKET_VALUE_DEBT_ALL?1?" localSheetId="14">LF!#REF!</definedName>
    <definedName name="XDO_?TX_GT_MARKET_VALUE_DEBT_ALL?1?" localSheetId="38">LF!#REF!</definedName>
    <definedName name="XDO_?TX_GT_MARKET_VALUE_DEBT_ALL?1?" localSheetId="19">LF!#REF!</definedName>
    <definedName name="XDO_?TX_GT_MARKET_VALUE_DEBT_ALL?1?" localSheetId="45">LF!#REF!</definedName>
    <definedName name="XDO_?TX_GT_MARKET_VALUE_DEBT_ALL?1?">LF!#REF!</definedName>
    <definedName name="XDO_?TX_GT_MARKET_VALUE_DEBT_ALL?10?">NS!$F$270</definedName>
    <definedName name="XDO_?TX_GT_MARKET_VALUE_DEBT_ALL?2?" localSheetId="27">EH!#REF!</definedName>
    <definedName name="XDO_?TX_GT_MARKET_VALUE_DEBT_ALL?2?" localSheetId="28">EH!#REF!</definedName>
    <definedName name="XDO_?TX_GT_MARKET_VALUE_DEBT_ALL?2?" localSheetId="9">EH!#REF!</definedName>
    <definedName name="XDO_?TX_GT_MARKET_VALUE_DEBT_ALL?2?" localSheetId="18">EH!#REF!</definedName>
    <definedName name="XDO_?TX_GT_MARKET_VALUE_DEBT_ALL?2?" localSheetId="26">EH!#REF!</definedName>
    <definedName name="XDO_?TX_GT_MARKET_VALUE_DEBT_ALL?2?" localSheetId="14">EH!#REF!</definedName>
    <definedName name="XDO_?TX_GT_MARKET_VALUE_DEBT_ALL?2?" localSheetId="38">EH!#REF!</definedName>
    <definedName name="XDO_?TX_GT_MARKET_VALUE_DEBT_ALL?2?" localSheetId="19">EH!#REF!</definedName>
    <definedName name="XDO_?TX_GT_MARKET_VALUE_DEBT_ALL?2?" localSheetId="45">EH!#REF!</definedName>
    <definedName name="XDO_?TX_GT_MARKET_VALUE_DEBT_ALL?2?">EH!#REF!</definedName>
    <definedName name="XDO_?TX_GT_MARKET_VALUE_DEBT_ALL?3?" localSheetId="27">#REF!</definedName>
    <definedName name="XDO_?TX_GT_MARKET_VALUE_DEBT_ALL?3?" localSheetId="28">#REF!</definedName>
    <definedName name="XDO_?TX_GT_MARKET_VALUE_DEBT_ALL?3?" localSheetId="9">#REF!</definedName>
    <definedName name="XDO_?TX_GT_MARKET_VALUE_DEBT_ALL?3?" localSheetId="18">#REF!</definedName>
    <definedName name="XDO_?TX_GT_MARKET_VALUE_DEBT_ALL?3?" localSheetId="26">#REF!</definedName>
    <definedName name="XDO_?TX_GT_MARKET_VALUE_DEBT_ALL?3?" localSheetId="14">#REF!</definedName>
    <definedName name="XDO_?TX_GT_MARKET_VALUE_DEBT_ALL?3?" localSheetId="38">#REF!</definedName>
    <definedName name="XDO_?TX_GT_MARKET_VALUE_DEBT_ALL?3?" localSheetId="19">#REF!</definedName>
    <definedName name="XDO_?TX_GT_MARKET_VALUE_DEBT_ALL?3?" localSheetId="45">#REF!</definedName>
    <definedName name="XDO_?TX_GT_MARKET_VALUE_DEBT_ALL?3?">#REF!</definedName>
    <definedName name="XDO_?TX_GT_MARKET_VALUE_DEBT_ALL?4?" localSheetId="27">DB!#REF!</definedName>
    <definedName name="XDO_?TX_GT_MARKET_VALUE_DEBT_ALL?4?" localSheetId="28">DB!#REF!</definedName>
    <definedName name="XDO_?TX_GT_MARKET_VALUE_DEBT_ALL?4?" localSheetId="9">DB!#REF!</definedName>
    <definedName name="XDO_?TX_GT_MARKET_VALUE_DEBT_ALL?4?" localSheetId="18">DB!#REF!</definedName>
    <definedName name="XDO_?TX_GT_MARKET_VALUE_DEBT_ALL?4?" localSheetId="26">DB!#REF!</definedName>
    <definedName name="XDO_?TX_GT_MARKET_VALUE_DEBT_ALL?4?" localSheetId="14">DB!#REF!</definedName>
    <definedName name="XDO_?TX_GT_MARKET_VALUE_DEBT_ALL?4?" localSheetId="38">DB!#REF!</definedName>
    <definedName name="XDO_?TX_GT_MARKET_VALUE_DEBT_ALL?4?" localSheetId="19">DB!#REF!</definedName>
    <definedName name="XDO_?TX_GT_MARKET_VALUE_DEBT_ALL?4?" localSheetId="45">DB!#REF!</definedName>
    <definedName name="XDO_?TX_GT_MARKET_VALUE_DEBT_ALL?4?">DB!#REF!</definedName>
    <definedName name="XDO_?TX_GT_MARKET_VALUE_DEBT_ALL?5?" localSheetId="27">ST!#REF!</definedName>
    <definedName name="XDO_?TX_GT_MARKET_VALUE_DEBT_ALL?5?" localSheetId="28">ST!#REF!</definedName>
    <definedName name="XDO_?TX_GT_MARKET_VALUE_DEBT_ALL?5?" localSheetId="9">ST!#REF!</definedName>
    <definedName name="XDO_?TX_GT_MARKET_VALUE_DEBT_ALL?5?" localSheetId="18">ST!#REF!</definedName>
    <definedName name="XDO_?TX_GT_MARKET_VALUE_DEBT_ALL?5?" localSheetId="26">ST!#REF!</definedName>
    <definedName name="XDO_?TX_GT_MARKET_VALUE_DEBT_ALL?5?" localSheetId="14">ST!#REF!</definedName>
    <definedName name="XDO_?TX_GT_MARKET_VALUE_DEBT_ALL?5?" localSheetId="38">ST!#REF!</definedName>
    <definedName name="XDO_?TX_GT_MARKET_VALUE_DEBT_ALL?5?" localSheetId="19">ST!#REF!</definedName>
    <definedName name="XDO_?TX_GT_MARKET_VALUE_DEBT_ALL?5?" localSheetId="45">ST!#REF!</definedName>
    <definedName name="XDO_?TX_GT_MARKET_VALUE_DEBT_ALL?5?">ST!#REF!</definedName>
    <definedName name="XDO_?TX_GT_MARKET_VALUE_DEBT_ALL?52?">XH!$F$36</definedName>
    <definedName name="XDO_?TX_GT_MARKET_VALUE_DEBT_ALL?53?">YH!$F$19</definedName>
    <definedName name="XDO_?TX_GT_MARKET_VALUE_DEBT_ALL?54?">YI!$F$32</definedName>
    <definedName name="XDO_?TX_GT_MARKET_VALUE_DEBT_ALL?55?">XI!$F$37</definedName>
    <definedName name="XDO_?TX_GT_MARKET_VALUE_DEBT_ALL?6?" localSheetId="27">TS!#REF!</definedName>
    <definedName name="XDO_?TX_GT_MARKET_VALUE_DEBT_ALL?6?" localSheetId="28">TS!#REF!</definedName>
    <definedName name="XDO_?TX_GT_MARKET_VALUE_DEBT_ALL?6?" localSheetId="9">TS!#REF!</definedName>
    <definedName name="XDO_?TX_GT_MARKET_VALUE_DEBT_ALL?6?" localSheetId="18">TS!#REF!</definedName>
    <definedName name="XDO_?TX_GT_MARKET_VALUE_DEBT_ALL?6?" localSheetId="26">TS!#REF!</definedName>
    <definedName name="XDO_?TX_GT_MARKET_VALUE_DEBT_ALL?6?" localSheetId="14">TS!#REF!</definedName>
    <definedName name="XDO_?TX_GT_MARKET_VALUE_DEBT_ALL?6?" localSheetId="38">TS!#REF!</definedName>
    <definedName name="XDO_?TX_GT_MARKET_VALUE_DEBT_ALL?6?" localSheetId="19">TS!#REF!</definedName>
    <definedName name="XDO_?TX_GT_MARKET_VALUE_DEBT_ALL?6?" localSheetId="45">TS!#REF!</definedName>
    <definedName name="XDO_?TX_GT_MARKET_VALUE_DEBT_ALL?6?">TS!#REF!</definedName>
    <definedName name="XDO_?TX_GT_MARKET_VALUE_DEBT_ALL?7?" localSheetId="27">VD!#REF!</definedName>
    <definedName name="XDO_?TX_GT_MARKET_VALUE_DEBT_ALL?7?" localSheetId="28">VD!#REF!</definedName>
    <definedName name="XDO_?TX_GT_MARKET_VALUE_DEBT_ALL?7?" localSheetId="9">VD!#REF!</definedName>
    <definedName name="XDO_?TX_GT_MARKET_VALUE_DEBT_ALL?7?" localSheetId="18">VD!#REF!</definedName>
    <definedName name="XDO_?TX_GT_MARKET_VALUE_DEBT_ALL?7?" localSheetId="26">VD!#REF!</definedName>
    <definedName name="XDO_?TX_GT_MARKET_VALUE_DEBT_ALL?7?" localSheetId="14">VD!#REF!</definedName>
    <definedName name="XDO_?TX_GT_MARKET_VALUE_DEBT_ALL?7?" localSheetId="38">VD!#REF!</definedName>
    <definedName name="XDO_?TX_GT_MARKET_VALUE_DEBT_ALL?7?" localSheetId="19">VD!#REF!</definedName>
    <definedName name="XDO_?TX_GT_MARKET_VALUE_DEBT_ALL?7?" localSheetId="45">VD!#REF!</definedName>
    <definedName name="XDO_?TX_GT_MARKET_VALUE_DEBT_ALL?7?">VD!#REF!</definedName>
    <definedName name="XDO_?TX_GT_MARKET_VALUE_DEBT_ALL?8?" localSheetId="27">NI!#REF!</definedName>
    <definedName name="XDO_?TX_GT_MARKET_VALUE_DEBT_ALL?8?" localSheetId="28">NI!#REF!</definedName>
    <definedName name="XDO_?TX_GT_MARKET_VALUE_DEBT_ALL?8?" localSheetId="9">BS!#REF!</definedName>
    <definedName name="XDO_?TX_GT_MARKET_VALUE_DEBT_ALL?8?" localSheetId="18">NI!#REF!</definedName>
    <definedName name="XDO_?TX_GT_MARKET_VALUE_DEBT_ALL?8?" localSheetId="26">NI!#REF!</definedName>
    <definedName name="XDO_?TX_GT_MARKET_VALUE_DEBT_ALL?8?" localSheetId="14">NI!#REF!</definedName>
    <definedName name="XDO_?TX_GT_MARKET_VALUE_DEBT_ALL?8?" localSheetId="38">NI!#REF!</definedName>
    <definedName name="XDO_?TX_GT_MARKET_VALUE_DEBT_ALL?8?" localSheetId="19">NI!#REF!</definedName>
    <definedName name="XDO_?TX_GT_MARKET_VALUE_DEBT_ALL?8?" localSheetId="45">NI!#REF!</definedName>
    <definedName name="XDO_?TX_GT_MARKET_VALUE_DEBT_ALL?8?">NI!#REF!</definedName>
    <definedName name="XDO_?TX_GT_MARKET_VALUE_DEBT_ALL?9?" localSheetId="27">OF!#REF!</definedName>
    <definedName name="XDO_?TX_GT_MARKET_VALUE_DEBT_ALL?9?" localSheetId="28">OF!#REF!</definedName>
    <definedName name="XDO_?TX_GT_MARKET_VALUE_DEBT_ALL?9?" localSheetId="9">OF!#REF!</definedName>
    <definedName name="XDO_?TX_GT_MARKET_VALUE_DEBT_ALL?9?" localSheetId="18">OF!#REF!</definedName>
    <definedName name="XDO_?TX_GT_MARKET_VALUE_DEBT_ALL?9?" localSheetId="26">OF!#REF!</definedName>
    <definedName name="XDO_?TX_GT_MARKET_VALUE_DEBT_ALL?9?" localSheetId="14">OF!#REF!</definedName>
    <definedName name="XDO_?TX_GT_MARKET_VALUE_DEBT_ALL?9?" localSheetId="38">OF!#REF!</definedName>
    <definedName name="XDO_?TX_GT_MARKET_VALUE_DEBT_ALL?9?" localSheetId="19">OF!#REF!</definedName>
    <definedName name="XDO_?TX_GT_MARKET_VALUE_DEBT_ALL?9?" localSheetId="45">OF!#REF!</definedName>
    <definedName name="XDO_?TX_GT_MARKET_VALUE_DEBT_ALL?9?">OF!#REF!</definedName>
    <definedName name="XDO_?TX_GT_MARKET_VALUE_DEBT_B?" localSheetId="27">BC!#REF!</definedName>
    <definedName name="XDO_?TX_GT_MARKET_VALUE_DEBT_B?" localSheetId="28">BC!#REF!</definedName>
    <definedName name="XDO_?TX_GT_MARKET_VALUE_DEBT_B?" localSheetId="9">BC!#REF!</definedName>
    <definedName name="XDO_?TX_GT_MARKET_VALUE_DEBT_B?" localSheetId="18">BC!#REF!</definedName>
    <definedName name="XDO_?TX_GT_MARKET_VALUE_DEBT_B?" localSheetId="26">BC!#REF!</definedName>
    <definedName name="XDO_?TX_GT_MARKET_VALUE_DEBT_B?" localSheetId="14">BC!#REF!</definedName>
    <definedName name="XDO_?TX_GT_MARKET_VALUE_DEBT_B?" localSheetId="38">BC!#REF!</definedName>
    <definedName name="XDO_?TX_GT_MARKET_VALUE_DEBT_B?" localSheetId="19">BC!#REF!</definedName>
    <definedName name="XDO_?TX_GT_MARKET_VALUE_DEBT_B?" localSheetId="10">[1]IB01!#REF!</definedName>
    <definedName name="XDO_?TX_GT_MARKET_VALUE_DEBT_B?" localSheetId="45">BC!#REF!</definedName>
    <definedName name="XDO_?TX_GT_MARKET_VALUE_DEBT_B?">BC!#REF!</definedName>
    <definedName name="XDO_?TX_GT_MARKET_VALUE_DEBT_B?1?" localSheetId="27">LF!#REF!</definedName>
    <definedName name="XDO_?TX_GT_MARKET_VALUE_DEBT_B?1?" localSheetId="28">LF!#REF!</definedName>
    <definedName name="XDO_?TX_GT_MARKET_VALUE_DEBT_B?1?" localSheetId="9">LF!#REF!</definedName>
    <definedName name="XDO_?TX_GT_MARKET_VALUE_DEBT_B?1?" localSheetId="18">LF!#REF!</definedName>
    <definedName name="XDO_?TX_GT_MARKET_VALUE_DEBT_B?1?" localSheetId="26">LF!#REF!</definedName>
    <definedName name="XDO_?TX_GT_MARKET_VALUE_DEBT_B?1?" localSheetId="14">LF!#REF!</definedName>
    <definedName name="XDO_?TX_GT_MARKET_VALUE_DEBT_B?1?" localSheetId="38">LF!#REF!</definedName>
    <definedName name="XDO_?TX_GT_MARKET_VALUE_DEBT_B?1?" localSheetId="19">LF!#REF!</definedName>
    <definedName name="XDO_?TX_GT_MARKET_VALUE_DEBT_B?1?" localSheetId="45">LF!#REF!</definedName>
    <definedName name="XDO_?TX_GT_MARKET_VALUE_DEBT_B?1?">LF!#REF!</definedName>
    <definedName name="XDO_?TX_GT_MARKET_VALUE_DEBT_B?10?" localSheetId="27">ST!#REF!</definedName>
    <definedName name="XDO_?TX_GT_MARKET_VALUE_DEBT_B?10?" localSheetId="28">ST!#REF!</definedName>
    <definedName name="XDO_?TX_GT_MARKET_VALUE_DEBT_B?10?" localSheetId="9">ST!#REF!</definedName>
    <definedName name="XDO_?TX_GT_MARKET_VALUE_DEBT_B?10?" localSheetId="18">ST!#REF!</definedName>
    <definedName name="XDO_?TX_GT_MARKET_VALUE_DEBT_B?10?" localSheetId="26">ST!#REF!</definedName>
    <definedName name="XDO_?TX_GT_MARKET_VALUE_DEBT_B?10?" localSheetId="14">ST!#REF!</definedName>
    <definedName name="XDO_?TX_GT_MARKET_VALUE_DEBT_B?10?" localSheetId="38">ST!#REF!</definedName>
    <definedName name="XDO_?TX_GT_MARKET_VALUE_DEBT_B?10?" localSheetId="19">ST!#REF!</definedName>
    <definedName name="XDO_?TX_GT_MARKET_VALUE_DEBT_B?10?" localSheetId="45">ST!#REF!</definedName>
    <definedName name="XDO_?TX_GT_MARKET_VALUE_DEBT_B?10?">ST!#REF!</definedName>
    <definedName name="XDO_?TX_GT_MARKET_VALUE_DEBT_B?100?">XH!#REF!</definedName>
    <definedName name="XDO_?TX_GT_MARKET_VALUE_DEBT_B?101?">YH!$F$14</definedName>
    <definedName name="XDO_?TX_GT_MARKET_VALUE_DEBT_B?102?">YH!#REF!</definedName>
    <definedName name="XDO_?TX_GT_MARKET_VALUE_DEBT_B?103?">YI!$F$27</definedName>
    <definedName name="XDO_?TX_GT_MARKET_VALUE_DEBT_B?104?">YI!#REF!</definedName>
    <definedName name="XDO_?TX_GT_MARKET_VALUE_DEBT_B?105?">XI!$F$32</definedName>
    <definedName name="XDO_?TX_GT_MARKET_VALUE_DEBT_B?106?">XI!#REF!</definedName>
    <definedName name="XDO_?TX_GT_MARKET_VALUE_DEBT_B?11?" localSheetId="27">TS!#REF!</definedName>
    <definedName name="XDO_?TX_GT_MARKET_VALUE_DEBT_B?11?" localSheetId="28">TS!#REF!</definedName>
    <definedName name="XDO_?TX_GT_MARKET_VALUE_DEBT_B?11?" localSheetId="9">TS!#REF!</definedName>
    <definedName name="XDO_?TX_GT_MARKET_VALUE_DEBT_B?11?" localSheetId="18">TS!#REF!</definedName>
    <definedName name="XDO_?TX_GT_MARKET_VALUE_DEBT_B?11?" localSheetId="26">TS!#REF!</definedName>
    <definedName name="XDO_?TX_GT_MARKET_VALUE_DEBT_B?11?" localSheetId="14">TS!#REF!</definedName>
    <definedName name="XDO_?TX_GT_MARKET_VALUE_DEBT_B?11?" localSheetId="38">TS!#REF!</definedName>
    <definedName name="XDO_?TX_GT_MARKET_VALUE_DEBT_B?11?" localSheetId="19">TS!#REF!</definedName>
    <definedName name="XDO_?TX_GT_MARKET_VALUE_DEBT_B?11?" localSheetId="10">[1]IB16!#REF!</definedName>
    <definedName name="XDO_?TX_GT_MARKET_VALUE_DEBT_B?11?" localSheetId="45">TS!#REF!</definedName>
    <definedName name="XDO_?TX_GT_MARKET_VALUE_DEBT_B?11?">TS!#REF!</definedName>
    <definedName name="XDO_?TX_GT_MARKET_VALUE_DEBT_B?12?" localSheetId="27">TS!#REF!</definedName>
    <definedName name="XDO_?TX_GT_MARKET_VALUE_DEBT_B?12?" localSheetId="28">TS!#REF!</definedName>
    <definedName name="XDO_?TX_GT_MARKET_VALUE_DEBT_B?12?" localSheetId="9">TS!#REF!</definedName>
    <definedName name="XDO_?TX_GT_MARKET_VALUE_DEBT_B?12?" localSheetId="18">TS!#REF!</definedName>
    <definedName name="XDO_?TX_GT_MARKET_VALUE_DEBT_B?12?" localSheetId="26">TS!#REF!</definedName>
    <definedName name="XDO_?TX_GT_MARKET_VALUE_DEBT_B?12?" localSheetId="14">TS!#REF!</definedName>
    <definedName name="XDO_?TX_GT_MARKET_VALUE_DEBT_B?12?" localSheetId="38">TS!#REF!</definedName>
    <definedName name="XDO_?TX_GT_MARKET_VALUE_DEBT_B?12?" localSheetId="19">TS!#REF!</definedName>
    <definedName name="XDO_?TX_GT_MARKET_VALUE_DEBT_B?12?" localSheetId="45">TS!#REF!</definedName>
    <definedName name="XDO_?TX_GT_MARKET_VALUE_DEBT_B?12?">TS!#REF!</definedName>
    <definedName name="XDO_?TX_GT_MARKET_VALUE_DEBT_B?13?" localSheetId="27">VD!#REF!</definedName>
    <definedName name="XDO_?TX_GT_MARKET_VALUE_DEBT_B?13?" localSheetId="28">VD!#REF!</definedName>
    <definedName name="XDO_?TX_GT_MARKET_VALUE_DEBT_B?13?" localSheetId="9">VD!#REF!</definedName>
    <definedName name="XDO_?TX_GT_MARKET_VALUE_DEBT_B?13?" localSheetId="18">VD!#REF!</definedName>
    <definedName name="XDO_?TX_GT_MARKET_VALUE_DEBT_B?13?" localSheetId="26">VD!#REF!</definedName>
    <definedName name="XDO_?TX_GT_MARKET_VALUE_DEBT_B?13?" localSheetId="14">VD!#REF!</definedName>
    <definedName name="XDO_?TX_GT_MARKET_VALUE_DEBT_B?13?" localSheetId="38">VD!#REF!</definedName>
    <definedName name="XDO_?TX_GT_MARKET_VALUE_DEBT_B?13?" localSheetId="19">VD!#REF!</definedName>
    <definedName name="XDO_?TX_GT_MARKET_VALUE_DEBT_B?13?" localSheetId="10">[1]IB18!#REF!</definedName>
    <definedName name="XDO_?TX_GT_MARKET_VALUE_DEBT_B?13?" localSheetId="45">VD!#REF!</definedName>
    <definedName name="XDO_?TX_GT_MARKET_VALUE_DEBT_B?13?">VD!#REF!</definedName>
    <definedName name="XDO_?TX_GT_MARKET_VALUE_DEBT_B?14?" localSheetId="27">VD!#REF!</definedName>
    <definedName name="XDO_?TX_GT_MARKET_VALUE_DEBT_B?14?" localSheetId="28">VD!#REF!</definedName>
    <definedName name="XDO_?TX_GT_MARKET_VALUE_DEBT_B?14?" localSheetId="9">VD!#REF!</definedName>
    <definedName name="XDO_?TX_GT_MARKET_VALUE_DEBT_B?14?" localSheetId="18">VD!#REF!</definedName>
    <definedName name="XDO_?TX_GT_MARKET_VALUE_DEBT_B?14?" localSheetId="26">VD!#REF!</definedName>
    <definedName name="XDO_?TX_GT_MARKET_VALUE_DEBT_B?14?" localSheetId="14">VD!#REF!</definedName>
    <definedName name="XDO_?TX_GT_MARKET_VALUE_DEBT_B?14?" localSheetId="38">VD!#REF!</definedName>
    <definedName name="XDO_?TX_GT_MARKET_VALUE_DEBT_B?14?" localSheetId="19">VD!#REF!</definedName>
    <definedName name="XDO_?TX_GT_MARKET_VALUE_DEBT_B?14?" localSheetId="45">VD!#REF!</definedName>
    <definedName name="XDO_?TX_GT_MARKET_VALUE_DEBT_B?14?">VD!#REF!</definedName>
    <definedName name="XDO_?TX_GT_MARKET_VALUE_DEBT_B?15?" localSheetId="27">NI!#REF!</definedName>
    <definedName name="XDO_?TX_GT_MARKET_VALUE_DEBT_B?15?" localSheetId="28">NI!#REF!</definedName>
    <definedName name="XDO_?TX_GT_MARKET_VALUE_DEBT_B?15?" localSheetId="9">BS!#REF!</definedName>
    <definedName name="XDO_?TX_GT_MARKET_VALUE_DEBT_B?15?" localSheetId="18">NI!#REF!</definedName>
    <definedName name="XDO_?TX_GT_MARKET_VALUE_DEBT_B?15?" localSheetId="26">NI!#REF!</definedName>
    <definedName name="XDO_?TX_GT_MARKET_VALUE_DEBT_B?15?" localSheetId="14">NI!#REF!</definedName>
    <definedName name="XDO_?TX_GT_MARKET_VALUE_DEBT_B?15?" localSheetId="38">NI!#REF!</definedName>
    <definedName name="XDO_?TX_GT_MARKET_VALUE_DEBT_B?15?" localSheetId="19">NI!#REF!</definedName>
    <definedName name="XDO_?TX_GT_MARKET_VALUE_DEBT_B?15?" localSheetId="10">[1]IB19!#REF!</definedName>
    <definedName name="XDO_?TX_GT_MARKET_VALUE_DEBT_B?15?" localSheetId="45">NI!#REF!</definedName>
    <definedName name="XDO_?TX_GT_MARKET_VALUE_DEBT_B?15?">NI!#REF!</definedName>
    <definedName name="XDO_?TX_GT_MARKET_VALUE_DEBT_B?16?" localSheetId="27">NI!#REF!</definedName>
    <definedName name="XDO_?TX_GT_MARKET_VALUE_DEBT_B?16?" localSheetId="28">NI!#REF!</definedName>
    <definedName name="XDO_?TX_GT_MARKET_VALUE_DEBT_B?16?" localSheetId="9">BS!#REF!</definedName>
    <definedName name="XDO_?TX_GT_MARKET_VALUE_DEBT_B?16?" localSheetId="18">NI!#REF!</definedName>
    <definedName name="XDO_?TX_GT_MARKET_VALUE_DEBT_B?16?" localSheetId="26">NI!#REF!</definedName>
    <definedName name="XDO_?TX_GT_MARKET_VALUE_DEBT_B?16?" localSheetId="14">NI!#REF!</definedName>
    <definedName name="XDO_?TX_GT_MARKET_VALUE_DEBT_B?16?" localSheetId="38">NI!#REF!</definedName>
    <definedName name="XDO_?TX_GT_MARKET_VALUE_DEBT_B?16?" localSheetId="19">NI!#REF!</definedName>
    <definedName name="XDO_?TX_GT_MARKET_VALUE_DEBT_B?16?" localSheetId="10">NS!$F$265</definedName>
    <definedName name="XDO_?TX_GT_MARKET_VALUE_DEBT_B?16?" localSheetId="45">NI!#REF!</definedName>
    <definedName name="XDO_?TX_GT_MARKET_VALUE_DEBT_B?16?">NI!#REF!</definedName>
    <definedName name="XDO_?TX_GT_MARKET_VALUE_DEBT_B?17?" localSheetId="27">OF!#REF!</definedName>
    <definedName name="XDO_?TX_GT_MARKET_VALUE_DEBT_B?17?" localSheetId="28">OF!#REF!</definedName>
    <definedName name="XDO_?TX_GT_MARKET_VALUE_DEBT_B?17?" localSheetId="9">OF!#REF!</definedName>
    <definedName name="XDO_?TX_GT_MARKET_VALUE_DEBT_B?17?" localSheetId="18">OF!#REF!</definedName>
    <definedName name="XDO_?TX_GT_MARKET_VALUE_DEBT_B?17?" localSheetId="26">OF!#REF!</definedName>
    <definedName name="XDO_?TX_GT_MARKET_VALUE_DEBT_B?17?" localSheetId="14">OF!#REF!</definedName>
    <definedName name="XDO_?TX_GT_MARKET_VALUE_DEBT_B?17?" localSheetId="38">OF!#REF!</definedName>
    <definedName name="XDO_?TX_GT_MARKET_VALUE_DEBT_B?17?" localSheetId="19">OF!#REF!</definedName>
    <definedName name="XDO_?TX_GT_MARKET_VALUE_DEBT_B?17?" localSheetId="10">NS!#REF!</definedName>
    <definedName name="XDO_?TX_GT_MARKET_VALUE_DEBT_B?17?" localSheetId="45">OF!#REF!</definedName>
    <definedName name="XDO_?TX_GT_MARKET_VALUE_DEBT_B?17?">OF!#REF!</definedName>
    <definedName name="XDO_?TX_GT_MARKET_VALUE_DEBT_B?18?" localSheetId="27">OF!#REF!</definedName>
    <definedName name="XDO_?TX_GT_MARKET_VALUE_DEBT_B?18?" localSheetId="28">OF!#REF!</definedName>
    <definedName name="XDO_?TX_GT_MARKET_VALUE_DEBT_B?18?" localSheetId="9">OF!#REF!</definedName>
    <definedName name="XDO_?TX_GT_MARKET_VALUE_DEBT_B?18?" localSheetId="18">OF!#REF!</definedName>
    <definedName name="XDO_?TX_GT_MARKET_VALUE_DEBT_B?18?" localSheetId="26">OF!#REF!</definedName>
    <definedName name="XDO_?TX_GT_MARKET_VALUE_DEBT_B?18?" localSheetId="14">OF!#REF!</definedName>
    <definedName name="XDO_?TX_GT_MARKET_VALUE_DEBT_B?18?" localSheetId="38">OF!#REF!</definedName>
    <definedName name="XDO_?TX_GT_MARKET_VALUE_DEBT_B?18?" localSheetId="19">OF!#REF!</definedName>
    <definedName name="XDO_?TX_GT_MARKET_VALUE_DEBT_B?18?" localSheetId="45">OF!#REF!</definedName>
    <definedName name="XDO_?TX_GT_MARKET_VALUE_DEBT_B?18?">OF!#REF!</definedName>
    <definedName name="XDO_?TX_GT_MARKET_VALUE_DEBT_B?19?">[1]IB21!#REF!</definedName>
    <definedName name="XDO_?TX_GT_MARKET_VALUE_DEBT_B?2?" localSheetId="27">LF!#REF!</definedName>
    <definedName name="XDO_?TX_GT_MARKET_VALUE_DEBT_B?2?" localSheetId="28">LF!#REF!</definedName>
    <definedName name="XDO_?TX_GT_MARKET_VALUE_DEBT_B?2?" localSheetId="9">LF!#REF!</definedName>
    <definedName name="XDO_?TX_GT_MARKET_VALUE_DEBT_B?2?" localSheetId="18">LF!#REF!</definedName>
    <definedName name="XDO_?TX_GT_MARKET_VALUE_DEBT_B?2?" localSheetId="26">LF!#REF!</definedName>
    <definedName name="XDO_?TX_GT_MARKET_VALUE_DEBT_B?2?" localSheetId="14">LF!#REF!</definedName>
    <definedName name="XDO_?TX_GT_MARKET_VALUE_DEBT_B?2?" localSheetId="38">LF!#REF!</definedName>
    <definedName name="XDO_?TX_GT_MARKET_VALUE_DEBT_B?2?" localSheetId="19">LF!#REF!</definedName>
    <definedName name="XDO_?TX_GT_MARKET_VALUE_DEBT_B?2?" localSheetId="45">LF!#REF!</definedName>
    <definedName name="XDO_?TX_GT_MARKET_VALUE_DEBT_B?2?">LF!#REF!</definedName>
    <definedName name="XDO_?TX_GT_MARKET_VALUE_DEBT_B?21?">[1]IB22!#REF!</definedName>
    <definedName name="XDO_?TX_GT_MARKET_VALUE_DEBT_B?23?">[1]IB23!#REF!</definedName>
    <definedName name="XDO_?TX_GT_MARKET_VALUE_DEBT_B?25?">[1]IB24!#REF!</definedName>
    <definedName name="XDO_?TX_GT_MARKET_VALUE_DEBT_B?27?">[1]IB25!#REF!</definedName>
    <definedName name="XDO_?TX_GT_MARKET_VALUE_DEBT_B?29?">[1]IB26!#REF!</definedName>
    <definedName name="XDO_?TX_GT_MARKET_VALUE_DEBT_B?3?" localSheetId="27">EH!#REF!</definedName>
    <definedName name="XDO_?TX_GT_MARKET_VALUE_DEBT_B?3?" localSheetId="28">EH!#REF!</definedName>
    <definedName name="XDO_?TX_GT_MARKET_VALUE_DEBT_B?3?" localSheetId="9">EH!#REF!</definedName>
    <definedName name="XDO_?TX_GT_MARKET_VALUE_DEBT_B?3?" localSheetId="18">EH!#REF!</definedName>
    <definedName name="XDO_?TX_GT_MARKET_VALUE_DEBT_B?3?" localSheetId="26">EH!#REF!</definedName>
    <definedName name="XDO_?TX_GT_MARKET_VALUE_DEBT_B?3?" localSheetId="14">EH!#REF!</definedName>
    <definedName name="XDO_?TX_GT_MARKET_VALUE_DEBT_B?3?" localSheetId="38">EH!#REF!</definedName>
    <definedName name="XDO_?TX_GT_MARKET_VALUE_DEBT_B?3?" localSheetId="19">EH!#REF!</definedName>
    <definedName name="XDO_?TX_GT_MARKET_VALUE_DEBT_B?3?" localSheetId="10">[1]IB03!#REF!</definedName>
    <definedName name="XDO_?TX_GT_MARKET_VALUE_DEBT_B?3?" localSheetId="45">EH!#REF!</definedName>
    <definedName name="XDO_?TX_GT_MARKET_VALUE_DEBT_B?3?">EH!#REF!</definedName>
    <definedName name="XDO_?TX_GT_MARKET_VALUE_DEBT_B?31?">[1]IB27!#REF!</definedName>
    <definedName name="XDO_?TX_GT_MARKET_VALUE_DEBT_B?33?">[1]IB28!#REF!</definedName>
    <definedName name="XDO_?TX_GT_MARKET_VALUE_DEBT_B?35?">[1]IB29!#REF!</definedName>
    <definedName name="XDO_?TX_GT_MARKET_VALUE_DEBT_B?37?">[1]IB31!#REF!</definedName>
    <definedName name="XDO_?TX_GT_MARKET_VALUE_DEBT_B?39?">[1]IB32!#REF!</definedName>
    <definedName name="XDO_?TX_GT_MARKET_VALUE_DEBT_B?4?" localSheetId="27">EH!#REF!</definedName>
    <definedName name="XDO_?TX_GT_MARKET_VALUE_DEBT_B?4?" localSheetId="28">EH!#REF!</definedName>
    <definedName name="XDO_?TX_GT_MARKET_VALUE_DEBT_B?4?" localSheetId="9">EH!#REF!</definedName>
    <definedName name="XDO_?TX_GT_MARKET_VALUE_DEBT_B?4?" localSheetId="18">EH!#REF!</definedName>
    <definedName name="XDO_?TX_GT_MARKET_VALUE_DEBT_B?4?" localSheetId="26">EH!#REF!</definedName>
    <definedName name="XDO_?TX_GT_MARKET_VALUE_DEBT_B?4?" localSheetId="14">EH!#REF!</definedName>
    <definedName name="XDO_?TX_GT_MARKET_VALUE_DEBT_B?4?" localSheetId="38">EH!#REF!</definedName>
    <definedName name="XDO_?TX_GT_MARKET_VALUE_DEBT_B?4?" localSheetId="19">EH!#REF!</definedName>
    <definedName name="XDO_?TX_GT_MARKET_VALUE_DEBT_B?4?" localSheetId="45">EH!#REF!</definedName>
    <definedName name="XDO_?TX_GT_MARKET_VALUE_DEBT_B?4?">EH!#REF!</definedName>
    <definedName name="XDO_?TX_GT_MARKET_VALUE_DEBT_B?41?">[1]IB33!#REF!</definedName>
    <definedName name="XDO_?TX_GT_MARKET_VALUE_DEBT_B?43?">[1]IB34!#REF!</definedName>
    <definedName name="XDO_?TX_GT_MARKET_VALUE_DEBT_B?45?">[1]IB35!#REF!</definedName>
    <definedName name="XDO_?TX_GT_MARKET_VALUE_DEBT_B?47?">[1]IB36!#REF!</definedName>
    <definedName name="XDO_?TX_GT_MARKET_VALUE_DEBT_B?49?">[1]IB37!#REF!</definedName>
    <definedName name="XDO_?TX_GT_MARKET_VALUE_DEBT_B?5?" localSheetId="27">#REF!</definedName>
    <definedName name="XDO_?TX_GT_MARKET_VALUE_DEBT_B?5?" localSheetId="28">#REF!</definedName>
    <definedName name="XDO_?TX_GT_MARKET_VALUE_DEBT_B?5?" localSheetId="9">#REF!</definedName>
    <definedName name="XDO_?TX_GT_MARKET_VALUE_DEBT_B?5?" localSheetId="18">#REF!</definedName>
    <definedName name="XDO_?TX_GT_MARKET_VALUE_DEBT_B?5?" localSheetId="26">#REF!</definedName>
    <definedName name="XDO_?TX_GT_MARKET_VALUE_DEBT_B?5?" localSheetId="14">#REF!</definedName>
    <definedName name="XDO_?TX_GT_MARKET_VALUE_DEBT_B?5?" localSheetId="38">#REF!</definedName>
    <definedName name="XDO_?TX_GT_MARKET_VALUE_DEBT_B?5?" localSheetId="19">#REF!</definedName>
    <definedName name="XDO_?TX_GT_MARKET_VALUE_DEBT_B?5?" localSheetId="45">#REF!</definedName>
    <definedName name="XDO_?TX_GT_MARKET_VALUE_DEBT_B?5?">#REF!</definedName>
    <definedName name="XDO_?TX_GT_MARKET_VALUE_DEBT_B?51?">[1]IB38!#REF!</definedName>
    <definedName name="XDO_?TX_GT_MARKET_VALUE_DEBT_B?53?">[1]IB39!#REF!</definedName>
    <definedName name="XDO_?TX_GT_MARKET_VALUE_DEBT_B?55?">[1]IB40!#REF!</definedName>
    <definedName name="XDO_?TX_GT_MARKET_VALUE_DEBT_B?57?">[1]IB41!#REF!</definedName>
    <definedName name="XDO_?TX_GT_MARKET_VALUE_DEBT_B?59?">[1]IB42!#REF!</definedName>
    <definedName name="XDO_?TX_GT_MARKET_VALUE_DEBT_B?6?" localSheetId="27">#REF!</definedName>
    <definedName name="XDO_?TX_GT_MARKET_VALUE_DEBT_B?6?" localSheetId="28">#REF!</definedName>
    <definedName name="XDO_?TX_GT_MARKET_VALUE_DEBT_B?6?" localSheetId="9">#REF!</definedName>
    <definedName name="XDO_?TX_GT_MARKET_VALUE_DEBT_B?6?" localSheetId="18">#REF!</definedName>
    <definedName name="XDO_?TX_GT_MARKET_VALUE_DEBT_B?6?" localSheetId="26">#REF!</definedName>
    <definedName name="XDO_?TX_GT_MARKET_VALUE_DEBT_B?6?" localSheetId="14">#REF!</definedName>
    <definedName name="XDO_?TX_GT_MARKET_VALUE_DEBT_B?6?" localSheetId="38">#REF!</definedName>
    <definedName name="XDO_?TX_GT_MARKET_VALUE_DEBT_B?6?" localSheetId="19">#REF!</definedName>
    <definedName name="XDO_?TX_GT_MARKET_VALUE_DEBT_B?6?" localSheetId="45">#REF!</definedName>
    <definedName name="XDO_?TX_GT_MARKET_VALUE_DEBT_B?6?">#REF!</definedName>
    <definedName name="XDO_?TX_GT_MARKET_VALUE_DEBT_B?61?">[1]IB43!#REF!</definedName>
    <definedName name="XDO_?TX_GT_MARKET_VALUE_DEBT_B?63?">[1]IB44!#REF!</definedName>
    <definedName name="XDO_?TX_GT_MARKET_VALUE_DEBT_B?65?">[1]IB45!#REF!</definedName>
    <definedName name="XDO_?TX_GT_MARKET_VALUE_DEBT_B?67?">[1]IB46!#REF!</definedName>
    <definedName name="XDO_?TX_GT_MARKET_VALUE_DEBT_B?69?">[1]IB47!#REF!</definedName>
    <definedName name="XDO_?TX_GT_MARKET_VALUE_DEBT_B?7?" localSheetId="27">DB!#REF!</definedName>
    <definedName name="XDO_?TX_GT_MARKET_VALUE_DEBT_B?7?" localSheetId="28">DB!#REF!</definedName>
    <definedName name="XDO_?TX_GT_MARKET_VALUE_DEBT_B?7?" localSheetId="9">DB!#REF!</definedName>
    <definedName name="XDO_?TX_GT_MARKET_VALUE_DEBT_B?7?" localSheetId="18">DB!#REF!</definedName>
    <definedName name="XDO_?TX_GT_MARKET_VALUE_DEBT_B?7?" localSheetId="26">DB!#REF!</definedName>
    <definedName name="XDO_?TX_GT_MARKET_VALUE_DEBT_B?7?" localSheetId="14">DB!#REF!</definedName>
    <definedName name="XDO_?TX_GT_MARKET_VALUE_DEBT_B?7?" localSheetId="38">DB!#REF!</definedName>
    <definedName name="XDO_?TX_GT_MARKET_VALUE_DEBT_B?7?" localSheetId="19">DB!#REF!</definedName>
    <definedName name="XDO_?TX_GT_MARKET_VALUE_DEBT_B?7?" localSheetId="10">[1]IB11!#REF!</definedName>
    <definedName name="XDO_?TX_GT_MARKET_VALUE_DEBT_B?7?" localSheetId="45">DB!#REF!</definedName>
    <definedName name="XDO_?TX_GT_MARKET_VALUE_DEBT_B?7?">DB!#REF!</definedName>
    <definedName name="XDO_?TX_GT_MARKET_VALUE_DEBT_B?71?">[1]IB48!#REF!</definedName>
    <definedName name="XDO_?TX_GT_MARKET_VALUE_DEBT_B?73?">[1]IB49!#REF!</definedName>
    <definedName name="XDO_?TX_GT_MARKET_VALUE_DEBT_B?75?">[1]IB50!#REF!</definedName>
    <definedName name="XDO_?TX_GT_MARKET_VALUE_DEBT_B?77?">[1]IB51!#REF!</definedName>
    <definedName name="XDO_?TX_GT_MARKET_VALUE_DEBT_B?79?">[1]IB52!#REF!</definedName>
    <definedName name="XDO_?TX_GT_MARKET_VALUE_DEBT_B?8?" localSheetId="27">DB!#REF!</definedName>
    <definedName name="XDO_?TX_GT_MARKET_VALUE_DEBT_B?8?" localSheetId="28">DB!#REF!</definedName>
    <definedName name="XDO_?TX_GT_MARKET_VALUE_DEBT_B?8?" localSheetId="9">DB!#REF!</definedName>
    <definedName name="XDO_?TX_GT_MARKET_VALUE_DEBT_B?8?" localSheetId="18">DB!#REF!</definedName>
    <definedName name="XDO_?TX_GT_MARKET_VALUE_DEBT_B?8?" localSheetId="26">DB!#REF!</definedName>
    <definedName name="XDO_?TX_GT_MARKET_VALUE_DEBT_B?8?" localSheetId="14">DB!#REF!</definedName>
    <definedName name="XDO_?TX_GT_MARKET_VALUE_DEBT_B?8?" localSheetId="38">DB!#REF!</definedName>
    <definedName name="XDO_?TX_GT_MARKET_VALUE_DEBT_B?8?" localSheetId="19">DB!#REF!</definedName>
    <definedName name="XDO_?TX_GT_MARKET_VALUE_DEBT_B?8?" localSheetId="45">DB!#REF!</definedName>
    <definedName name="XDO_?TX_GT_MARKET_VALUE_DEBT_B?8?">DB!#REF!</definedName>
    <definedName name="XDO_?TX_GT_MARKET_VALUE_DEBT_B?81?">[1]IB53!#REF!</definedName>
    <definedName name="XDO_?TX_GT_MARKET_VALUE_DEBT_B?83?">[1]IB54!#REF!</definedName>
    <definedName name="XDO_?TX_GT_MARKET_VALUE_DEBT_B?86?">[1]IB56!#REF!</definedName>
    <definedName name="XDO_?TX_GT_MARKET_VALUE_DEBT_B?88?">[1]IB57!#REF!</definedName>
    <definedName name="XDO_?TX_GT_MARKET_VALUE_DEBT_B?9?" localSheetId="27">ST!#REF!</definedName>
    <definedName name="XDO_?TX_GT_MARKET_VALUE_DEBT_B?9?" localSheetId="28">ST!#REF!</definedName>
    <definedName name="XDO_?TX_GT_MARKET_VALUE_DEBT_B?9?" localSheetId="9">ST!#REF!</definedName>
    <definedName name="XDO_?TX_GT_MARKET_VALUE_DEBT_B?9?" localSheetId="18">ST!#REF!</definedName>
    <definedName name="XDO_?TX_GT_MARKET_VALUE_DEBT_B?9?" localSheetId="26">ST!#REF!</definedName>
    <definedName name="XDO_?TX_GT_MARKET_VALUE_DEBT_B?9?" localSheetId="14">ST!#REF!</definedName>
    <definedName name="XDO_?TX_GT_MARKET_VALUE_DEBT_B?9?" localSheetId="38">ST!#REF!</definedName>
    <definedName name="XDO_?TX_GT_MARKET_VALUE_DEBT_B?9?" localSheetId="19">ST!#REF!</definedName>
    <definedName name="XDO_?TX_GT_MARKET_VALUE_DEBT_B?9?" localSheetId="10">[1]IB13!#REF!</definedName>
    <definedName name="XDO_?TX_GT_MARKET_VALUE_DEBT_B?9?" localSheetId="45">ST!#REF!</definedName>
    <definedName name="XDO_?TX_GT_MARKET_VALUE_DEBT_B?9?">ST!#REF!</definedName>
    <definedName name="XDO_?TX_GT_MARKET_VALUE_DEBT_B?90?">[1]IB58!#REF!</definedName>
    <definedName name="XDO_?TX_GT_MARKET_VALUE_DEBT_B?92?">[1]IB59!#REF!</definedName>
    <definedName name="XDO_?TX_GT_MARKET_VALUE_DEBT_B?94?">[1]IB60!#REF!</definedName>
    <definedName name="XDO_?TX_GT_MARKET_VALUE_DEBT_B?96?">[2]IB61!#REF!</definedName>
    <definedName name="XDO_?TX_GT_MARKET_VALUE_DEBT_B?98?">[2]IB62!#REF!</definedName>
    <definedName name="XDO_?TX_GT_MARKET_VALUE_DEBT_B?99?">XH!$F$31</definedName>
    <definedName name="XDO_?TX_GT_MARKET_VALUE_DEBT_C?" localSheetId="27">BC!#REF!</definedName>
    <definedName name="XDO_?TX_GT_MARKET_VALUE_DEBT_C?" localSheetId="28">BC!#REF!</definedName>
    <definedName name="XDO_?TX_GT_MARKET_VALUE_DEBT_C?" localSheetId="9">BC!#REF!</definedName>
    <definedName name="XDO_?TX_GT_MARKET_VALUE_DEBT_C?" localSheetId="18">BC!#REF!</definedName>
    <definedName name="XDO_?TX_GT_MARKET_VALUE_DEBT_C?" localSheetId="26">BC!#REF!</definedName>
    <definedName name="XDO_?TX_GT_MARKET_VALUE_DEBT_C?" localSheetId="14">BC!#REF!</definedName>
    <definedName name="XDO_?TX_GT_MARKET_VALUE_DEBT_C?" localSheetId="38">BC!#REF!</definedName>
    <definedName name="XDO_?TX_GT_MARKET_VALUE_DEBT_C?" localSheetId="19">BC!#REF!</definedName>
    <definedName name="XDO_?TX_GT_MARKET_VALUE_DEBT_C?" localSheetId="10">[1]IB01!#REF!</definedName>
    <definedName name="XDO_?TX_GT_MARKET_VALUE_DEBT_C?" localSheetId="45">BC!#REF!</definedName>
    <definedName name="XDO_?TX_GT_MARKET_VALUE_DEBT_C?">BC!#REF!</definedName>
    <definedName name="XDO_?TX_GT_MARKET_VALUE_DEBT_C?1?" localSheetId="27">LF!#REF!</definedName>
    <definedName name="XDO_?TX_GT_MARKET_VALUE_DEBT_C?1?" localSheetId="28">LF!#REF!</definedName>
    <definedName name="XDO_?TX_GT_MARKET_VALUE_DEBT_C?1?" localSheetId="9">LF!#REF!</definedName>
    <definedName name="XDO_?TX_GT_MARKET_VALUE_DEBT_C?1?" localSheetId="18">LF!#REF!</definedName>
    <definedName name="XDO_?TX_GT_MARKET_VALUE_DEBT_C?1?" localSheetId="26">LF!#REF!</definedName>
    <definedName name="XDO_?TX_GT_MARKET_VALUE_DEBT_C?1?" localSheetId="14">LF!#REF!</definedName>
    <definedName name="XDO_?TX_GT_MARKET_VALUE_DEBT_C?1?" localSheetId="38">LF!#REF!</definedName>
    <definedName name="XDO_?TX_GT_MARKET_VALUE_DEBT_C?1?" localSheetId="19">LF!#REF!</definedName>
    <definedName name="XDO_?TX_GT_MARKET_VALUE_DEBT_C?1?" localSheetId="45">LF!#REF!</definedName>
    <definedName name="XDO_?TX_GT_MARKET_VALUE_DEBT_C?1?">LF!#REF!</definedName>
    <definedName name="XDO_?TX_GT_MARKET_VALUE_DEBT_C?10?" localSheetId="27">ST!#REF!</definedName>
    <definedName name="XDO_?TX_GT_MARKET_VALUE_DEBT_C?10?" localSheetId="28">ST!#REF!</definedName>
    <definedName name="XDO_?TX_GT_MARKET_VALUE_DEBT_C?10?" localSheetId="9">ST!#REF!</definedName>
    <definedName name="XDO_?TX_GT_MARKET_VALUE_DEBT_C?10?" localSheetId="18">ST!#REF!</definedName>
    <definedName name="XDO_?TX_GT_MARKET_VALUE_DEBT_C?10?" localSheetId="26">ST!#REF!</definedName>
    <definedName name="XDO_?TX_GT_MARKET_VALUE_DEBT_C?10?" localSheetId="14">ST!#REF!</definedName>
    <definedName name="XDO_?TX_GT_MARKET_VALUE_DEBT_C?10?" localSheetId="38">ST!#REF!</definedName>
    <definedName name="XDO_?TX_GT_MARKET_VALUE_DEBT_C?10?" localSheetId="19">ST!#REF!</definedName>
    <definedName name="XDO_?TX_GT_MARKET_VALUE_DEBT_C?10?" localSheetId="10">[1]IB11!#REF!</definedName>
    <definedName name="XDO_?TX_GT_MARKET_VALUE_DEBT_C?10?" localSheetId="45">ST!#REF!</definedName>
    <definedName name="XDO_?TX_GT_MARKET_VALUE_DEBT_C?10?">ST!#REF!</definedName>
    <definedName name="XDO_?TX_GT_MARKET_VALUE_DEBT_C?100?">[2]IB61!#REF!</definedName>
    <definedName name="XDO_?TX_GT_MARKET_VALUE_DEBT_C?102?">[2]IB62!#REF!</definedName>
    <definedName name="XDO_?TX_GT_MARKET_VALUE_DEBT_C?103?">XH!$F$33</definedName>
    <definedName name="XDO_?TX_GT_MARKET_VALUE_DEBT_C?104?">XH!#REF!</definedName>
    <definedName name="XDO_?TX_GT_MARKET_VALUE_DEBT_C?105?">YH!$F$16</definedName>
    <definedName name="XDO_?TX_GT_MARKET_VALUE_DEBT_C?106?">YH!#REF!</definedName>
    <definedName name="XDO_?TX_GT_MARKET_VALUE_DEBT_C?107?">YI!$F$29</definedName>
    <definedName name="XDO_?TX_GT_MARKET_VALUE_DEBT_C?108?">YI!#REF!</definedName>
    <definedName name="XDO_?TX_GT_MARKET_VALUE_DEBT_C?109?">XI!$F$34</definedName>
    <definedName name="XDO_?TX_GT_MARKET_VALUE_DEBT_C?11?" localSheetId="27">TS!#REF!</definedName>
    <definedName name="XDO_?TX_GT_MARKET_VALUE_DEBT_C?11?" localSheetId="28">TS!#REF!</definedName>
    <definedName name="XDO_?TX_GT_MARKET_VALUE_DEBT_C?11?" localSheetId="9">TS!#REF!</definedName>
    <definedName name="XDO_?TX_GT_MARKET_VALUE_DEBT_C?11?" localSheetId="18">TS!#REF!</definedName>
    <definedName name="XDO_?TX_GT_MARKET_VALUE_DEBT_C?11?" localSheetId="26">TS!#REF!</definedName>
    <definedName name="XDO_?TX_GT_MARKET_VALUE_DEBT_C?11?" localSheetId="14">TS!#REF!</definedName>
    <definedName name="XDO_?TX_GT_MARKET_VALUE_DEBT_C?11?" localSheetId="38">TS!#REF!</definedName>
    <definedName name="XDO_?TX_GT_MARKET_VALUE_DEBT_C?11?" localSheetId="19">TS!#REF!</definedName>
    <definedName name="XDO_?TX_GT_MARKET_VALUE_DEBT_C?11?" localSheetId="45">TS!#REF!</definedName>
    <definedName name="XDO_?TX_GT_MARKET_VALUE_DEBT_C?11?">TS!#REF!</definedName>
    <definedName name="XDO_?TX_GT_MARKET_VALUE_DEBT_C?110?">XI!#REF!</definedName>
    <definedName name="XDO_?TX_GT_MARKET_VALUE_DEBT_C?12?" localSheetId="27">TS!#REF!</definedName>
    <definedName name="XDO_?TX_GT_MARKET_VALUE_DEBT_C?12?" localSheetId="28">TS!#REF!</definedName>
    <definedName name="XDO_?TX_GT_MARKET_VALUE_DEBT_C?12?" localSheetId="9">TS!#REF!</definedName>
    <definedName name="XDO_?TX_GT_MARKET_VALUE_DEBT_C?12?" localSheetId="18">TS!#REF!</definedName>
    <definedName name="XDO_?TX_GT_MARKET_VALUE_DEBT_C?12?" localSheetId="26">TS!#REF!</definedName>
    <definedName name="XDO_?TX_GT_MARKET_VALUE_DEBT_C?12?" localSheetId="14">TS!#REF!</definedName>
    <definedName name="XDO_?TX_GT_MARKET_VALUE_DEBT_C?12?" localSheetId="38">TS!#REF!</definedName>
    <definedName name="XDO_?TX_GT_MARKET_VALUE_DEBT_C?12?" localSheetId="19">TS!#REF!</definedName>
    <definedName name="XDO_?TX_GT_MARKET_VALUE_DEBT_C?12?" localSheetId="10">[1]IB13!#REF!</definedName>
    <definedName name="XDO_?TX_GT_MARKET_VALUE_DEBT_C?12?" localSheetId="45">TS!#REF!</definedName>
    <definedName name="XDO_?TX_GT_MARKET_VALUE_DEBT_C?12?">TS!#REF!</definedName>
    <definedName name="XDO_?TX_GT_MARKET_VALUE_DEBT_C?13?" localSheetId="27">VD!#REF!</definedName>
    <definedName name="XDO_?TX_GT_MARKET_VALUE_DEBT_C?13?" localSheetId="28">VD!#REF!</definedName>
    <definedName name="XDO_?TX_GT_MARKET_VALUE_DEBT_C?13?" localSheetId="9">VD!#REF!</definedName>
    <definedName name="XDO_?TX_GT_MARKET_VALUE_DEBT_C?13?" localSheetId="18">VD!#REF!</definedName>
    <definedName name="XDO_?TX_GT_MARKET_VALUE_DEBT_C?13?" localSheetId="26">VD!#REF!</definedName>
    <definedName name="XDO_?TX_GT_MARKET_VALUE_DEBT_C?13?" localSheetId="14">VD!#REF!</definedName>
    <definedName name="XDO_?TX_GT_MARKET_VALUE_DEBT_C?13?" localSheetId="38">VD!#REF!</definedName>
    <definedName name="XDO_?TX_GT_MARKET_VALUE_DEBT_C?13?" localSheetId="19">VD!#REF!</definedName>
    <definedName name="XDO_?TX_GT_MARKET_VALUE_DEBT_C?13?" localSheetId="45">VD!#REF!</definedName>
    <definedName name="XDO_?TX_GT_MARKET_VALUE_DEBT_C?13?">VD!#REF!</definedName>
    <definedName name="XDO_?TX_GT_MARKET_VALUE_DEBT_C?14?" localSheetId="27">VD!#REF!</definedName>
    <definedName name="XDO_?TX_GT_MARKET_VALUE_DEBT_C?14?" localSheetId="28">VD!#REF!</definedName>
    <definedName name="XDO_?TX_GT_MARKET_VALUE_DEBT_C?14?" localSheetId="9">VD!#REF!</definedName>
    <definedName name="XDO_?TX_GT_MARKET_VALUE_DEBT_C?14?" localSheetId="18">VD!#REF!</definedName>
    <definedName name="XDO_?TX_GT_MARKET_VALUE_DEBT_C?14?" localSheetId="26">VD!#REF!</definedName>
    <definedName name="XDO_?TX_GT_MARKET_VALUE_DEBT_C?14?" localSheetId="14">VD!#REF!</definedName>
    <definedName name="XDO_?TX_GT_MARKET_VALUE_DEBT_C?14?" localSheetId="38">VD!#REF!</definedName>
    <definedName name="XDO_?TX_GT_MARKET_VALUE_DEBT_C?14?" localSheetId="19">VD!#REF!</definedName>
    <definedName name="XDO_?TX_GT_MARKET_VALUE_DEBT_C?14?" localSheetId="10">[1]IB16!#REF!</definedName>
    <definedName name="XDO_?TX_GT_MARKET_VALUE_DEBT_C?14?" localSheetId="45">VD!#REF!</definedName>
    <definedName name="XDO_?TX_GT_MARKET_VALUE_DEBT_C?14?">VD!#REF!</definedName>
    <definedName name="XDO_?TX_GT_MARKET_VALUE_DEBT_C?15?" localSheetId="27">NI!#REF!</definedName>
    <definedName name="XDO_?TX_GT_MARKET_VALUE_DEBT_C?15?" localSheetId="28">NI!#REF!</definedName>
    <definedName name="XDO_?TX_GT_MARKET_VALUE_DEBT_C?15?" localSheetId="9">BS!#REF!</definedName>
    <definedName name="XDO_?TX_GT_MARKET_VALUE_DEBT_C?15?" localSheetId="18">NI!#REF!</definedName>
    <definedName name="XDO_?TX_GT_MARKET_VALUE_DEBT_C?15?" localSheetId="26">NI!#REF!</definedName>
    <definedName name="XDO_?TX_GT_MARKET_VALUE_DEBT_C?15?" localSheetId="14">NI!#REF!</definedName>
    <definedName name="XDO_?TX_GT_MARKET_VALUE_DEBT_C?15?" localSheetId="38">NI!#REF!</definedName>
    <definedName name="XDO_?TX_GT_MARKET_VALUE_DEBT_C?15?" localSheetId="19">NI!#REF!</definedName>
    <definedName name="XDO_?TX_GT_MARKET_VALUE_DEBT_C?15?" localSheetId="45">NI!#REF!</definedName>
    <definedName name="XDO_?TX_GT_MARKET_VALUE_DEBT_C?15?">NI!#REF!</definedName>
    <definedName name="XDO_?TX_GT_MARKET_VALUE_DEBT_C?16?" localSheetId="27">NI!#REF!</definedName>
    <definedName name="XDO_?TX_GT_MARKET_VALUE_DEBT_C?16?" localSheetId="28">NI!#REF!</definedName>
    <definedName name="XDO_?TX_GT_MARKET_VALUE_DEBT_C?16?" localSheetId="9">BS!#REF!</definedName>
    <definedName name="XDO_?TX_GT_MARKET_VALUE_DEBT_C?16?" localSheetId="18">NI!#REF!</definedName>
    <definedName name="XDO_?TX_GT_MARKET_VALUE_DEBT_C?16?" localSheetId="26">NI!#REF!</definedName>
    <definedName name="XDO_?TX_GT_MARKET_VALUE_DEBT_C?16?" localSheetId="14">NI!#REF!</definedName>
    <definedName name="XDO_?TX_GT_MARKET_VALUE_DEBT_C?16?" localSheetId="38">NI!#REF!</definedName>
    <definedName name="XDO_?TX_GT_MARKET_VALUE_DEBT_C?16?" localSheetId="19">NI!#REF!</definedName>
    <definedName name="XDO_?TX_GT_MARKET_VALUE_DEBT_C?16?" localSheetId="10">[1]IB18!#REF!</definedName>
    <definedName name="XDO_?TX_GT_MARKET_VALUE_DEBT_C?16?" localSheetId="45">NI!#REF!</definedName>
    <definedName name="XDO_?TX_GT_MARKET_VALUE_DEBT_C?16?">NI!#REF!</definedName>
    <definedName name="XDO_?TX_GT_MARKET_VALUE_DEBT_C?17?" localSheetId="27">OF!#REF!</definedName>
    <definedName name="XDO_?TX_GT_MARKET_VALUE_DEBT_C?17?" localSheetId="28">OF!#REF!</definedName>
    <definedName name="XDO_?TX_GT_MARKET_VALUE_DEBT_C?17?" localSheetId="9">OF!#REF!</definedName>
    <definedName name="XDO_?TX_GT_MARKET_VALUE_DEBT_C?17?" localSheetId="18">OF!#REF!</definedName>
    <definedName name="XDO_?TX_GT_MARKET_VALUE_DEBT_C?17?" localSheetId="26">OF!#REF!</definedName>
    <definedName name="XDO_?TX_GT_MARKET_VALUE_DEBT_C?17?" localSheetId="14">OF!#REF!</definedName>
    <definedName name="XDO_?TX_GT_MARKET_VALUE_DEBT_C?17?" localSheetId="38">OF!#REF!</definedName>
    <definedName name="XDO_?TX_GT_MARKET_VALUE_DEBT_C?17?" localSheetId="19">OF!#REF!</definedName>
    <definedName name="XDO_?TX_GT_MARKET_VALUE_DEBT_C?17?" localSheetId="45">OF!#REF!</definedName>
    <definedName name="XDO_?TX_GT_MARKET_VALUE_DEBT_C?17?">OF!#REF!</definedName>
    <definedName name="XDO_?TX_GT_MARKET_VALUE_DEBT_C?18?" localSheetId="27">OF!#REF!</definedName>
    <definedName name="XDO_?TX_GT_MARKET_VALUE_DEBT_C?18?" localSheetId="28">OF!#REF!</definedName>
    <definedName name="XDO_?TX_GT_MARKET_VALUE_DEBT_C?18?" localSheetId="9">OF!#REF!</definedName>
    <definedName name="XDO_?TX_GT_MARKET_VALUE_DEBT_C?18?" localSheetId="18">OF!#REF!</definedName>
    <definedName name="XDO_?TX_GT_MARKET_VALUE_DEBT_C?18?" localSheetId="26">OF!#REF!</definedName>
    <definedName name="XDO_?TX_GT_MARKET_VALUE_DEBT_C?18?" localSheetId="14">OF!#REF!</definedName>
    <definedName name="XDO_?TX_GT_MARKET_VALUE_DEBT_C?18?" localSheetId="38">OF!#REF!</definedName>
    <definedName name="XDO_?TX_GT_MARKET_VALUE_DEBT_C?18?" localSheetId="19">OF!#REF!</definedName>
    <definedName name="XDO_?TX_GT_MARKET_VALUE_DEBT_C?18?" localSheetId="10">[1]IB19!#REF!</definedName>
    <definedName name="XDO_?TX_GT_MARKET_VALUE_DEBT_C?18?" localSheetId="45">OF!#REF!</definedName>
    <definedName name="XDO_?TX_GT_MARKET_VALUE_DEBT_C?18?">OF!#REF!</definedName>
    <definedName name="XDO_?TX_GT_MARKET_VALUE_DEBT_C?19?">NS!$F$267</definedName>
    <definedName name="XDO_?TX_GT_MARKET_VALUE_DEBT_C?2?" localSheetId="27">LF!#REF!</definedName>
    <definedName name="XDO_?TX_GT_MARKET_VALUE_DEBT_C?2?" localSheetId="28">LF!#REF!</definedName>
    <definedName name="XDO_?TX_GT_MARKET_VALUE_DEBT_C?2?" localSheetId="9">LF!#REF!</definedName>
    <definedName name="XDO_?TX_GT_MARKET_VALUE_DEBT_C?2?" localSheetId="18">LF!#REF!</definedName>
    <definedName name="XDO_?TX_GT_MARKET_VALUE_DEBT_C?2?" localSheetId="26">LF!#REF!</definedName>
    <definedName name="XDO_?TX_GT_MARKET_VALUE_DEBT_C?2?" localSheetId="14">LF!#REF!</definedName>
    <definedName name="XDO_?TX_GT_MARKET_VALUE_DEBT_C?2?" localSheetId="38">LF!#REF!</definedName>
    <definedName name="XDO_?TX_GT_MARKET_VALUE_DEBT_C?2?" localSheetId="19">LF!#REF!</definedName>
    <definedName name="XDO_?TX_GT_MARKET_VALUE_DEBT_C?2?" localSheetId="10">[1]IB02!#REF!</definedName>
    <definedName name="XDO_?TX_GT_MARKET_VALUE_DEBT_C?2?" localSheetId="45">LF!#REF!</definedName>
    <definedName name="XDO_?TX_GT_MARKET_VALUE_DEBT_C?2?">LF!#REF!</definedName>
    <definedName name="XDO_?TX_GT_MARKET_VALUE_DEBT_C?20?">NS!#REF!</definedName>
    <definedName name="XDO_?TX_GT_MARKET_VALUE_DEBT_C?22?">[1]IB21!#REF!</definedName>
    <definedName name="XDO_?TX_GT_MARKET_VALUE_DEBT_C?24?">[1]IB22!#REF!</definedName>
    <definedName name="XDO_?TX_GT_MARKET_VALUE_DEBT_C?26?">[1]IB23!#REF!</definedName>
    <definedName name="XDO_?TX_GT_MARKET_VALUE_DEBT_C?28?">[1]IB24!#REF!</definedName>
    <definedName name="XDO_?TX_GT_MARKET_VALUE_DEBT_C?3?" localSheetId="27">EH!#REF!</definedName>
    <definedName name="XDO_?TX_GT_MARKET_VALUE_DEBT_C?3?" localSheetId="28">EH!#REF!</definedName>
    <definedName name="XDO_?TX_GT_MARKET_VALUE_DEBT_C?3?" localSheetId="9">EH!#REF!</definedName>
    <definedName name="XDO_?TX_GT_MARKET_VALUE_DEBT_C?3?" localSheetId="18">EH!#REF!</definedName>
    <definedName name="XDO_?TX_GT_MARKET_VALUE_DEBT_C?3?" localSheetId="26">EH!#REF!</definedName>
    <definedName name="XDO_?TX_GT_MARKET_VALUE_DEBT_C?3?" localSheetId="14">EH!#REF!</definedName>
    <definedName name="XDO_?TX_GT_MARKET_VALUE_DEBT_C?3?" localSheetId="38">EH!#REF!</definedName>
    <definedName name="XDO_?TX_GT_MARKET_VALUE_DEBT_C?3?" localSheetId="19">EH!#REF!</definedName>
    <definedName name="XDO_?TX_GT_MARKET_VALUE_DEBT_C?3?" localSheetId="45">EH!#REF!</definedName>
    <definedName name="XDO_?TX_GT_MARKET_VALUE_DEBT_C?3?">EH!#REF!</definedName>
    <definedName name="XDO_?TX_GT_MARKET_VALUE_DEBT_C?30?">[1]IB25!#REF!</definedName>
    <definedName name="XDO_?TX_GT_MARKET_VALUE_DEBT_C?32?">[1]IB26!#REF!</definedName>
    <definedName name="XDO_?TX_GT_MARKET_VALUE_DEBT_C?34?">[1]IB27!#REF!</definedName>
    <definedName name="XDO_?TX_GT_MARKET_VALUE_DEBT_C?36?">[1]IB28!#REF!</definedName>
    <definedName name="XDO_?TX_GT_MARKET_VALUE_DEBT_C?38?">[1]IB29!#REF!</definedName>
    <definedName name="XDO_?TX_GT_MARKET_VALUE_DEBT_C?4?" localSheetId="27">EH!#REF!</definedName>
    <definedName name="XDO_?TX_GT_MARKET_VALUE_DEBT_C?4?" localSheetId="28">EH!#REF!</definedName>
    <definedName name="XDO_?TX_GT_MARKET_VALUE_DEBT_C?4?" localSheetId="9">EH!#REF!</definedName>
    <definedName name="XDO_?TX_GT_MARKET_VALUE_DEBT_C?4?" localSheetId="18">EH!#REF!</definedName>
    <definedName name="XDO_?TX_GT_MARKET_VALUE_DEBT_C?4?" localSheetId="26">EH!#REF!</definedName>
    <definedName name="XDO_?TX_GT_MARKET_VALUE_DEBT_C?4?" localSheetId="14">EH!#REF!</definedName>
    <definedName name="XDO_?TX_GT_MARKET_VALUE_DEBT_C?4?" localSheetId="38">EH!#REF!</definedName>
    <definedName name="XDO_?TX_GT_MARKET_VALUE_DEBT_C?4?" localSheetId="19">EH!#REF!</definedName>
    <definedName name="XDO_?TX_GT_MARKET_VALUE_DEBT_C?4?" localSheetId="10">[1]IB03!#REF!</definedName>
    <definedName name="XDO_?TX_GT_MARKET_VALUE_DEBT_C?4?" localSheetId="45">EH!#REF!</definedName>
    <definedName name="XDO_?TX_GT_MARKET_VALUE_DEBT_C?4?">EH!#REF!</definedName>
    <definedName name="XDO_?TX_GT_MARKET_VALUE_DEBT_C?40?">[1]IB31!#REF!</definedName>
    <definedName name="XDO_?TX_GT_MARKET_VALUE_DEBT_C?42?">[1]IB32!#REF!</definedName>
    <definedName name="XDO_?TX_GT_MARKET_VALUE_DEBT_C?44?">[1]IB33!#REF!</definedName>
    <definedName name="XDO_?TX_GT_MARKET_VALUE_DEBT_C?46?">[1]IB34!#REF!</definedName>
    <definedName name="XDO_?TX_GT_MARKET_VALUE_DEBT_C?48?">[1]IB35!#REF!</definedName>
    <definedName name="XDO_?TX_GT_MARKET_VALUE_DEBT_C?5?" localSheetId="27">#REF!</definedName>
    <definedName name="XDO_?TX_GT_MARKET_VALUE_DEBT_C?5?" localSheetId="28">#REF!</definedName>
    <definedName name="XDO_?TX_GT_MARKET_VALUE_DEBT_C?5?" localSheetId="9">#REF!</definedName>
    <definedName name="XDO_?TX_GT_MARKET_VALUE_DEBT_C?5?" localSheetId="18">#REF!</definedName>
    <definedName name="XDO_?TX_GT_MARKET_VALUE_DEBT_C?5?" localSheetId="26">#REF!</definedName>
    <definedName name="XDO_?TX_GT_MARKET_VALUE_DEBT_C?5?" localSheetId="14">#REF!</definedName>
    <definedName name="XDO_?TX_GT_MARKET_VALUE_DEBT_C?5?" localSheetId="38">#REF!</definedName>
    <definedName name="XDO_?TX_GT_MARKET_VALUE_DEBT_C?5?" localSheetId="19">#REF!</definedName>
    <definedName name="XDO_?TX_GT_MARKET_VALUE_DEBT_C?5?" localSheetId="45">#REF!</definedName>
    <definedName name="XDO_?TX_GT_MARKET_VALUE_DEBT_C?5?">#REF!</definedName>
    <definedName name="XDO_?TX_GT_MARKET_VALUE_DEBT_C?50?">[1]IB36!#REF!</definedName>
    <definedName name="XDO_?TX_GT_MARKET_VALUE_DEBT_C?54?">[1]IB38!#REF!</definedName>
    <definedName name="XDO_?TX_GT_MARKET_VALUE_DEBT_C?56?">[1]IB39!#REF!</definedName>
    <definedName name="XDO_?TX_GT_MARKET_VALUE_DEBT_C?58?">[1]IB40!#REF!</definedName>
    <definedName name="XDO_?TX_GT_MARKET_VALUE_DEBT_C?6?" localSheetId="27">#REF!</definedName>
    <definedName name="XDO_?TX_GT_MARKET_VALUE_DEBT_C?6?" localSheetId="28">#REF!</definedName>
    <definedName name="XDO_?TX_GT_MARKET_VALUE_DEBT_C?6?" localSheetId="9">#REF!</definedName>
    <definedName name="XDO_?TX_GT_MARKET_VALUE_DEBT_C?6?" localSheetId="18">#REF!</definedName>
    <definedName name="XDO_?TX_GT_MARKET_VALUE_DEBT_C?6?" localSheetId="26">#REF!</definedName>
    <definedName name="XDO_?TX_GT_MARKET_VALUE_DEBT_C?6?" localSheetId="14">#REF!</definedName>
    <definedName name="XDO_?TX_GT_MARKET_VALUE_DEBT_C?6?" localSheetId="38">#REF!</definedName>
    <definedName name="XDO_?TX_GT_MARKET_VALUE_DEBT_C?6?" localSheetId="19">#REF!</definedName>
    <definedName name="XDO_?TX_GT_MARKET_VALUE_DEBT_C?6?" localSheetId="45">#REF!</definedName>
    <definedName name="XDO_?TX_GT_MARKET_VALUE_DEBT_C?6?">#REF!</definedName>
    <definedName name="XDO_?TX_GT_MARKET_VALUE_DEBT_C?60?">[1]IB41!#REF!</definedName>
    <definedName name="XDO_?TX_GT_MARKET_VALUE_DEBT_C?62?">[1]IB42!#REF!</definedName>
    <definedName name="XDO_?TX_GT_MARKET_VALUE_DEBT_C?64?">[1]IB43!#REF!</definedName>
    <definedName name="XDO_?TX_GT_MARKET_VALUE_DEBT_C?66?">[1]IB44!#REF!</definedName>
    <definedName name="XDO_?TX_GT_MARKET_VALUE_DEBT_C?68?">[1]IB45!#REF!</definedName>
    <definedName name="XDO_?TX_GT_MARKET_VALUE_DEBT_C?7?" localSheetId="27">DB!#REF!</definedName>
    <definedName name="XDO_?TX_GT_MARKET_VALUE_DEBT_C?7?" localSheetId="28">DB!#REF!</definedName>
    <definedName name="XDO_?TX_GT_MARKET_VALUE_DEBT_C?7?" localSheetId="9">DB!#REF!</definedName>
    <definedName name="XDO_?TX_GT_MARKET_VALUE_DEBT_C?7?" localSheetId="18">DB!#REF!</definedName>
    <definedName name="XDO_?TX_GT_MARKET_VALUE_DEBT_C?7?" localSheetId="26">DB!#REF!</definedName>
    <definedName name="XDO_?TX_GT_MARKET_VALUE_DEBT_C?7?" localSheetId="14">DB!#REF!</definedName>
    <definedName name="XDO_?TX_GT_MARKET_VALUE_DEBT_C?7?" localSheetId="38">DB!#REF!</definedName>
    <definedName name="XDO_?TX_GT_MARKET_VALUE_DEBT_C?7?" localSheetId="19">DB!#REF!</definedName>
    <definedName name="XDO_?TX_GT_MARKET_VALUE_DEBT_C?7?" localSheetId="45">DB!#REF!</definedName>
    <definedName name="XDO_?TX_GT_MARKET_VALUE_DEBT_C?7?">DB!#REF!</definedName>
    <definedName name="XDO_?TX_GT_MARKET_VALUE_DEBT_C?70?">[1]IB46!#REF!</definedName>
    <definedName name="XDO_?TX_GT_MARKET_VALUE_DEBT_C?72?">[1]IB47!#REF!</definedName>
    <definedName name="XDO_?TX_GT_MARKET_VALUE_DEBT_C?74?">[1]IB48!#REF!</definedName>
    <definedName name="XDO_?TX_GT_MARKET_VALUE_DEBT_C?76?">[1]IB49!#REF!</definedName>
    <definedName name="XDO_?TX_GT_MARKET_VALUE_DEBT_C?78?">[1]IB50!#REF!</definedName>
    <definedName name="XDO_?TX_GT_MARKET_VALUE_DEBT_C?8?" localSheetId="27">DB!#REF!</definedName>
    <definedName name="XDO_?TX_GT_MARKET_VALUE_DEBT_C?8?" localSheetId="28">DB!#REF!</definedName>
    <definedName name="XDO_?TX_GT_MARKET_VALUE_DEBT_C?8?" localSheetId="9">DB!#REF!</definedName>
    <definedName name="XDO_?TX_GT_MARKET_VALUE_DEBT_C?8?" localSheetId="18">DB!#REF!</definedName>
    <definedName name="XDO_?TX_GT_MARKET_VALUE_DEBT_C?8?" localSheetId="26">DB!#REF!</definedName>
    <definedName name="XDO_?TX_GT_MARKET_VALUE_DEBT_C?8?" localSheetId="14">DB!#REF!</definedName>
    <definedName name="XDO_?TX_GT_MARKET_VALUE_DEBT_C?8?" localSheetId="38">DB!#REF!</definedName>
    <definedName name="XDO_?TX_GT_MARKET_VALUE_DEBT_C?8?" localSheetId="19">DB!#REF!</definedName>
    <definedName name="XDO_?TX_GT_MARKET_VALUE_DEBT_C?8?" localSheetId="45">DB!#REF!</definedName>
    <definedName name="XDO_?TX_GT_MARKET_VALUE_DEBT_C?8?">DB!#REF!</definedName>
    <definedName name="XDO_?TX_GT_MARKET_VALUE_DEBT_C?80?">[1]IB51!#REF!</definedName>
    <definedName name="XDO_?TX_GT_MARKET_VALUE_DEBT_C?82?">[1]IB52!#REF!</definedName>
    <definedName name="XDO_?TX_GT_MARKET_VALUE_DEBT_C?84?">[1]IB53!#REF!</definedName>
    <definedName name="XDO_?TX_GT_MARKET_VALUE_DEBT_C?86?">[1]IB54!#REF!</definedName>
    <definedName name="XDO_?TX_GT_MARKET_VALUE_DEBT_C?88?">[1]IB55!#REF!</definedName>
    <definedName name="XDO_?TX_GT_MARKET_VALUE_DEBT_C?9?" localSheetId="27">ST!#REF!</definedName>
    <definedName name="XDO_?TX_GT_MARKET_VALUE_DEBT_C?9?" localSheetId="28">ST!#REF!</definedName>
    <definedName name="XDO_?TX_GT_MARKET_VALUE_DEBT_C?9?" localSheetId="9">ST!#REF!</definedName>
    <definedName name="XDO_?TX_GT_MARKET_VALUE_DEBT_C?9?" localSheetId="18">ST!#REF!</definedName>
    <definedName name="XDO_?TX_GT_MARKET_VALUE_DEBT_C?9?" localSheetId="26">ST!#REF!</definedName>
    <definedName name="XDO_?TX_GT_MARKET_VALUE_DEBT_C?9?" localSheetId="14">ST!#REF!</definedName>
    <definedName name="XDO_?TX_GT_MARKET_VALUE_DEBT_C?9?" localSheetId="38">ST!#REF!</definedName>
    <definedName name="XDO_?TX_GT_MARKET_VALUE_DEBT_C?9?" localSheetId="19">ST!#REF!</definedName>
    <definedName name="XDO_?TX_GT_MARKET_VALUE_DEBT_C?9?" localSheetId="45">ST!#REF!</definedName>
    <definedName name="XDO_?TX_GT_MARKET_VALUE_DEBT_C?9?">ST!#REF!</definedName>
    <definedName name="XDO_?TX_GT_MARKET_VALUE_DEBT_C?90?">[1]IB56!#REF!</definedName>
    <definedName name="XDO_?TX_GT_MARKET_VALUE_DEBT_C?92?">[1]IB57!#REF!</definedName>
    <definedName name="XDO_?TX_GT_MARKET_VALUE_DEBT_C?94?">[1]IB58!#REF!</definedName>
    <definedName name="XDO_?TX_GT_MARKET_VALUE_DEBT_C?96?">[1]IB59!#REF!</definedName>
    <definedName name="XDO_?TX_GT_MARKET_VALUE_DEBT_C?98?">[1]IB60!#REF!</definedName>
    <definedName name="XDO_?TX_GT_MARKET_VALUE_DEBT_D?" localSheetId="27">BC!#REF!</definedName>
    <definedName name="XDO_?TX_GT_MARKET_VALUE_DEBT_D?" localSheetId="28">BC!#REF!</definedName>
    <definedName name="XDO_?TX_GT_MARKET_VALUE_DEBT_D?" localSheetId="9">BC!#REF!</definedName>
    <definedName name="XDO_?TX_GT_MARKET_VALUE_DEBT_D?" localSheetId="18">BC!#REF!</definedName>
    <definedName name="XDO_?TX_GT_MARKET_VALUE_DEBT_D?" localSheetId="26">BC!#REF!</definedName>
    <definedName name="XDO_?TX_GT_MARKET_VALUE_DEBT_D?" localSheetId="14">BC!#REF!</definedName>
    <definedName name="XDO_?TX_GT_MARKET_VALUE_DEBT_D?" localSheetId="38">BC!#REF!</definedName>
    <definedName name="XDO_?TX_GT_MARKET_VALUE_DEBT_D?" localSheetId="19">BC!#REF!</definedName>
    <definedName name="XDO_?TX_GT_MARKET_VALUE_DEBT_D?" localSheetId="10">[1]IB01!#REF!</definedName>
    <definedName name="XDO_?TX_GT_MARKET_VALUE_DEBT_D?" localSheetId="45">BC!#REF!</definedName>
    <definedName name="XDO_?TX_GT_MARKET_VALUE_DEBT_D?">BC!#REF!</definedName>
    <definedName name="XDO_?TX_GT_MARKET_VALUE_DEBT_D?1?" localSheetId="27">LF!#REF!</definedName>
    <definedName name="XDO_?TX_GT_MARKET_VALUE_DEBT_D?1?" localSheetId="28">LF!#REF!</definedName>
    <definedName name="XDO_?TX_GT_MARKET_VALUE_DEBT_D?1?" localSheetId="9">LF!#REF!</definedName>
    <definedName name="XDO_?TX_GT_MARKET_VALUE_DEBT_D?1?" localSheetId="18">LF!#REF!</definedName>
    <definedName name="XDO_?TX_GT_MARKET_VALUE_DEBT_D?1?" localSheetId="26">LF!#REF!</definedName>
    <definedName name="XDO_?TX_GT_MARKET_VALUE_DEBT_D?1?" localSheetId="14">LF!#REF!</definedName>
    <definedName name="XDO_?TX_GT_MARKET_VALUE_DEBT_D?1?" localSheetId="38">LF!#REF!</definedName>
    <definedName name="XDO_?TX_GT_MARKET_VALUE_DEBT_D?1?" localSheetId="19">LF!#REF!</definedName>
    <definedName name="XDO_?TX_GT_MARKET_VALUE_DEBT_D?1?" localSheetId="45">LF!#REF!</definedName>
    <definedName name="XDO_?TX_GT_MARKET_VALUE_DEBT_D?1?">LF!#REF!</definedName>
    <definedName name="XDO_?TX_GT_MARKET_VALUE_DEBT_D?10?" localSheetId="27">VD!#REF!</definedName>
    <definedName name="XDO_?TX_GT_MARKET_VALUE_DEBT_D?10?" localSheetId="28">VD!#REF!</definedName>
    <definedName name="XDO_?TX_GT_MARKET_VALUE_DEBT_D?10?" localSheetId="9">VD!#REF!</definedName>
    <definedName name="XDO_?TX_GT_MARKET_VALUE_DEBT_D?10?" localSheetId="18">VD!#REF!</definedName>
    <definedName name="XDO_?TX_GT_MARKET_VALUE_DEBT_D?10?" localSheetId="26">VD!#REF!</definedName>
    <definedName name="XDO_?TX_GT_MARKET_VALUE_DEBT_D?10?" localSheetId="14">VD!#REF!</definedName>
    <definedName name="XDO_?TX_GT_MARKET_VALUE_DEBT_D?10?" localSheetId="38">VD!#REF!</definedName>
    <definedName name="XDO_?TX_GT_MARKET_VALUE_DEBT_D?10?" localSheetId="19">VD!#REF!</definedName>
    <definedName name="XDO_?TX_GT_MARKET_VALUE_DEBT_D?10?" localSheetId="10">[1]IB13!#REF!</definedName>
    <definedName name="XDO_?TX_GT_MARKET_VALUE_DEBT_D?10?" localSheetId="45">VD!#REF!</definedName>
    <definedName name="XDO_?TX_GT_MARKET_VALUE_DEBT_D?10?">VD!#REF!</definedName>
    <definedName name="XDO_?TX_GT_MARKET_VALUE_DEBT_D?100?">XH!$F$35</definedName>
    <definedName name="XDO_?TX_GT_MARKET_VALUE_DEBT_D?101?">XH!#REF!</definedName>
    <definedName name="XDO_?TX_GT_MARKET_VALUE_DEBT_D?102?">YH!$F$18</definedName>
    <definedName name="XDO_?TX_GT_MARKET_VALUE_DEBT_D?103?">YH!#REF!</definedName>
    <definedName name="XDO_?TX_GT_MARKET_VALUE_DEBT_D?104?">YI!$F$31</definedName>
    <definedName name="XDO_?TX_GT_MARKET_VALUE_DEBT_D?105?">YI!#REF!</definedName>
    <definedName name="XDO_?TX_GT_MARKET_VALUE_DEBT_D?106?">XI!$F$36</definedName>
    <definedName name="XDO_?TX_GT_MARKET_VALUE_DEBT_D?107?">XI!#REF!</definedName>
    <definedName name="XDO_?TX_GT_MARKET_VALUE_DEBT_D?11?" localSheetId="27">VD!#REF!</definedName>
    <definedName name="XDO_?TX_GT_MARKET_VALUE_DEBT_D?11?" localSheetId="28">VD!#REF!</definedName>
    <definedName name="XDO_?TX_GT_MARKET_VALUE_DEBT_D?11?" localSheetId="9">VD!#REF!</definedName>
    <definedName name="XDO_?TX_GT_MARKET_VALUE_DEBT_D?11?" localSheetId="18">VD!#REF!</definedName>
    <definedName name="XDO_?TX_GT_MARKET_VALUE_DEBT_D?11?" localSheetId="26">VD!#REF!</definedName>
    <definedName name="XDO_?TX_GT_MARKET_VALUE_DEBT_D?11?" localSheetId="14">VD!#REF!</definedName>
    <definedName name="XDO_?TX_GT_MARKET_VALUE_DEBT_D?11?" localSheetId="38">VD!#REF!</definedName>
    <definedName name="XDO_?TX_GT_MARKET_VALUE_DEBT_D?11?" localSheetId="19">VD!#REF!</definedName>
    <definedName name="XDO_?TX_GT_MARKET_VALUE_DEBT_D?11?" localSheetId="45">VD!#REF!</definedName>
    <definedName name="XDO_?TX_GT_MARKET_VALUE_DEBT_D?11?">VD!#REF!</definedName>
    <definedName name="XDO_?TX_GT_MARKET_VALUE_DEBT_D?12?" localSheetId="27">NI!#REF!</definedName>
    <definedName name="XDO_?TX_GT_MARKET_VALUE_DEBT_D?12?" localSheetId="28">NI!#REF!</definedName>
    <definedName name="XDO_?TX_GT_MARKET_VALUE_DEBT_D?12?" localSheetId="9">BS!#REF!</definedName>
    <definedName name="XDO_?TX_GT_MARKET_VALUE_DEBT_D?12?" localSheetId="18">NI!#REF!</definedName>
    <definedName name="XDO_?TX_GT_MARKET_VALUE_DEBT_D?12?" localSheetId="26">NI!#REF!</definedName>
    <definedName name="XDO_?TX_GT_MARKET_VALUE_DEBT_D?12?" localSheetId="14">NI!#REF!</definedName>
    <definedName name="XDO_?TX_GT_MARKET_VALUE_DEBT_D?12?" localSheetId="38">NI!#REF!</definedName>
    <definedName name="XDO_?TX_GT_MARKET_VALUE_DEBT_D?12?" localSheetId="19">NI!#REF!</definedName>
    <definedName name="XDO_?TX_GT_MARKET_VALUE_DEBT_D?12?" localSheetId="10">[1]IB16!#REF!</definedName>
    <definedName name="XDO_?TX_GT_MARKET_VALUE_DEBT_D?12?" localSheetId="45">NI!#REF!</definedName>
    <definedName name="XDO_?TX_GT_MARKET_VALUE_DEBT_D?12?">NI!#REF!</definedName>
    <definedName name="XDO_?TX_GT_MARKET_VALUE_DEBT_D?13?" localSheetId="27">NI!#REF!</definedName>
    <definedName name="XDO_?TX_GT_MARKET_VALUE_DEBT_D?13?" localSheetId="28">NI!#REF!</definedName>
    <definedName name="XDO_?TX_GT_MARKET_VALUE_DEBT_D?13?" localSheetId="9">BS!#REF!</definedName>
    <definedName name="XDO_?TX_GT_MARKET_VALUE_DEBT_D?13?" localSheetId="18">NI!#REF!</definedName>
    <definedName name="XDO_?TX_GT_MARKET_VALUE_DEBT_D?13?" localSheetId="26">NI!#REF!</definedName>
    <definedName name="XDO_?TX_GT_MARKET_VALUE_DEBT_D?13?" localSheetId="14">NI!#REF!</definedName>
    <definedName name="XDO_?TX_GT_MARKET_VALUE_DEBT_D?13?" localSheetId="38">NI!#REF!</definedName>
    <definedName name="XDO_?TX_GT_MARKET_VALUE_DEBT_D?13?" localSheetId="19">NI!#REF!</definedName>
    <definedName name="XDO_?TX_GT_MARKET_VALUE_DEBT_D?13?" localSheetId="45">NI!#REF!</definedName>
    <definedName name="XDO_?TX_GT_MARKET_VALUE_DEBT_D?13?">NI!#REF!</definedName>
    <definedName name="XDO_?TX_GT_MARKET_VALUE_DEBT_D?14?" localSheetId="27">OF!#REF!</definedName>
    <definedName name="XDO_?TX_GT_MARKET_VALUE_DEBT_D?14?" localSheetId="28">OF!#REF!</definedName>
    <definedName name="XDO_?TX_GT_MARKET_VALUE_DEBT_D?14?" localSheetId="9">OF!#REF!</definedName>
    <definedName name="XDO_?TX_GT_MARKET_VALUE_DEBT_D?14?" localSheetId="18">OF!#REF!</definedName>
    <definedName name="XDO_?TX_GT_MARKET_VALUE_DEBT_D?14?" localSheetId="26">OF!#REF!</definedName>
    <definedName name="XDO_?TX_GT_MARKET_VALUE_DEBT_D?14?" localSheetId="14">OF!#REF!</definedName>
    <definedName name="XDO_?TX_GT_MARKET_VALUE_DEBT_D?14?" localSheetId="38">OF!#REF!</definedName>
    <definedName name="XDO_?TX_GT_MARKET_VALUE_DEBT_D?14?" localSheetId="19">OF!#REF!</definedName>
    <definedName name="XDO_?TX_GT_MARKET_VALUE_DEBT_D?14?" localSheetId="10">[1]IB18!#REF!</definedName>
    <definedName name="XDO_?TX_GT_MARKET_VALUE_DEBT_D?14?" localSheetId="45">OF!#REF!</definedName>
    <definedName name="XDO_?TX_GT_MARKET_VALUE_DEBT_D?14?">OF!#REF!</definedName>
    <definedName name="XDO_?TX_GT_MARKET_VALUE_DEBT_D?15?" localSheetId="27">OF!#REF!</definedName>
    <definedName name="XDO_?TX_GT_MARKET_VALUE_DEBT_D?15?" localSheetId="28">OF!#REF!</definedName>
    <definedName name="XDO_?TX_GT_MARKET_VALUE_DEBT_D?15?" localSheetId="9">OF!#REF!</definedName>
    <definedName name="XDO_?TX_GT_MARKET_VALUE_DEBT_D?15?" localSheetId="18">OF!#REF!</definedName>
    <definedName name="XDO_?TX_GT_MARKET_VALUE_DEBT_D?15?" localSheetId="26">OF!#REF!</definedName>
    <definedName name="XDO_?TX_GT_MARKET_VALUE_DEBT_D?15?" localSheetId="14">OF!#REF!</definedName>
    <definedName name="XDO_?TX_GT_MARKET_VALUE_DEBT_D?15?" localSheetId="38">OF!#REF!</definedName>
    <definedName name="XDO_?TX_GT_MARKET_VALUE_DEBT_D?15?" localSheetId="19">OF!#REF!</definedName>
    <definedName name="XDO_?TX_GT_MARKET_VALUE_DEBT_D?15?" localSheetId="45">OF!#REF!</definedName>
    <definedName name="XDO_?TX_GT_MARKET_VALUE_DEBT_D?15?">OF!#REF!</definedName>
    <definedName name="XDO_?TX_GT_MARKET_VALUE_DEBT_D?16?">[1]IB19!#REF!</definedName>
    <definedName name="XDO_?TX_GT_MARKET_VALUE_DEBT_D?17?">NS!$F$269</definedName>
    <definedName name="XDO_?TX_GT_MARKET_VALUE_DEBT_D?18?">NS!#REF!</definedName>
    <definedName name="XDO_?TX_GT_MARKET_VALUE_DEBT_D?2?" localSheetId="27">LF!#REF!</definedName>
    <definedName name="XDO_?TX_GT_MARKET_VALUE_DEBT_D?2?" localSheetId="28">LF!#REF!</definedName>
    <definedName name="XDO_?TX_GT_MARKET_VALUE_DEBT_D?2?" localSheetId="9">LF!#REF!</definedName>
    <definedName name="XDO_?TX_GT_MARKET_VALUE_DEBT_D?2?" localSheetId="18">LF!#REF!</definedName>
    <definedName name="XDO_?TX_GT_MARKET_VALUE_DEBT_D?2?" localSheetId="26">LF!#REF!</definedName>
    <definedName name="XDO_?TX_GT_MARKET_VALUE_DEBT_D?2?" localSheetId="14">LF!#REF!</definedName>
    <definedName name="XDO_?TX_GT_MARKET_VALUE_DEBT_D?2?" localSheetId="38">LF!#REF!</definedName>
    <definedName name="XDO_?TX_GT_MARKET_VALUE_DEBT_D?2?" localSheetId="19">LF!#REF!</definedName>
    <definedName name="XDO_?TX_GT_MARKET_VALUE_DEBT_D?2?" localSheetId="45">LF!#REF!</definedName>
    <definedName name="XDO_?TX_GT_MARKET_VALUE_DEBT_D?2?">LF!#REF!</definedName>
    <definedName name="XDO_?TX_GT_MARKET_VALUE_DEBT_D?20?">[1]IB21!#REF!</definedName>
    <definedName name="XDO_?TX_GT_MARKET_VALUE_DEBT_D?22?">[1]IB22!#REF!</definedName>
    <definedName name="XDO_?TX_GT_MARKET_VALUE_DEBT_D?24?">[1]IB23!#REF!</definedName>
    <definedName name="XDO_?TX_GT_MARKET_VALUE_DEBT_D?26?">[1]IB24!#REF!</definedName>
    <definedName name="XDO_?TX_GT_MARKET_VALUE_DEBT_D?28?">[1]IB25!#REF!</definedName>
    <definedName name="XDO_?TX_GT_MARKET_VALUE_DEBT_D?3?" localSheetId="27">EH!#REF!</definedName>
    <definedName name="XDO_?TX_GT_MARKET_VALUE_DEBT_D?3?" localSheetId="28">EH!#REF!</definedName>
    <definedName name="XDO_?TX_GT_MARKET_VALUE_DEBT_D?3?" localSheetId="9">EH!#REF!</definedName>
    <definedName name="XDO_?TX_GT_MARKET_VALUE_DEBT_D?3?" localSheetId="18">EH!#REF!</definedName>
    <definedName name="XDO_?TX_GT_MARKET_VALUE_DEBT_D?3?" localSheetId="26">EH!#REF!</definedName>
    <definedName name="XDO_?TX_GT_MARKET_VALUE_DEBT_D?3?" localSheetId="14">EH!#REF!</definedName>
    <definedName name="XDO_?TX_GT_MARKET_VALUE_DEBT_D?3?" localSheetId="38">EH!#REF!</definedName>
    <definedName name="XDO_?TX_GT_MARKET_VALUE_DEBT_D?3?" localSheetId="19">EH!#REF!</definedName>
    <definedName name="XDO_?TX_GT_MARKET_VALUE_DEBT_D?3?" localSheetId="45">EH!#REF!</definedName>
    <definedName name="XDO_?TX_GT_MARKET_VALUE_DEBT_D?3?">EH!#REF!</definedName>
    <definedName name="XDO_?TX_GT_MARKET_VALUE_DEBT_D?30?">[1]IB26!#REF!</definedName>
    <definedName name="XDO_?TX_GT_MARKET_VALUE_DEBT_D?32?">[1]IB27!#REF!</definedName>
    <definedName name="XDO_?TX_GT_MARKET_VALUE_DEBT_D?34?">[1]IB28!#REF!</definedName>
    <definedName name="XDO_?TX_GT_MARKET_VALUE_DEBT_D?36?">[1]IB29!#REF!</definedName>
    <definedName name="XDO_?TX_GT_MARKET_VALUE_DEBT_D?38?">[1]IB31!#REF!</definedName>
    <definedName name="XDO_?TX_GT_MARKET_VALUE_DEBT_D?4?" localSheetId="27">#REF!</definedName>
    <definedName name="XDO_?TX_GT_MARKET_VALUE_DEBT_D?4?" localSheetId="28">#REF!</definedName>
    <definedName name="XDO_?TX_GT_MARKET_VALUE_DEBT_D?4?" localSheetId="9">#REF!</definedName>
    <definedName name="XDO_?TX_GT_MARKET_VALUE_DEBT_D?4?" localSheetId="18">#REF!</definedName>
    <definedName name="XDO_?TX_GT_MARKET_VALUE_DEBT_D?4?" localSheetId="26">#REF!</definedName>
    <definedName name="XDO_?TX_GT_MARKET_VALUE_DEBT_D?4?" localSheetId="14">#REF!</definedName>
    <definedName name="XDO_?TX_GT_MARKET_VALUE_DEBT_D?4?" localSheetId="38">#REF!</definedName>
    <definedName name="XDO_?TX_GT_MARKET_VALUE_DEBT_D?4?" localSheetId="19">#REF!</definedName>
    <definedName name="XDO_?TX_GT_MARKET_VALUE_DEBT_D?4?" localSheetId="10">[1]IB03!#REF!</definedName>
    <definedName name="XDO_?TX_GT_MARKET_VALUE_DEBT_D?4?" localSheetId="45">#REF!</definedName>
    <definedName name="XDO_?TX_GT_MARKET_VALUE_DEBT_D?4?">#REF!</definedName>
    <definedName name="XDO_?TX_GT_MARKET_VALUE_DEBT_D?40?">[1]IB32!#REF!</definedName>
    <definedName name="XDO_?TX_GT_MARKET_VALUE_DEBT_D?42?">[1]IB33!#REF!</definedName>
    <definedName name="XDO_?TX_GT_MARKET_VALUE_DEBT_D?44?">[1]IB34!#REF!</definedName>
    <definedName name="XDO_?TX_GT_MARKET_VALUE_DEBT_D?46?">[1]IB35!#REF!</definedName>
    <definedName name="XDO_?TX_GT_MARKET_VALUE_DEBT_D?48?">[1]IB36!#REF!</definedName>
    <definedName name="XDO_?TX_GT_MARKET_VALUE_DEBT_D?5?" localSheetId="27">#REF!</definedName>
    <definedName name="XDO_?TX_GT_MARKET_VALUE_DEBT_D?5?" localSheetId="28">#REF!</definedName>
    <definedName name="XDO_?TX_GT_MARKET_VALUE_DEBT_D?5?" localSheetId="9">#REF!</definedName>
    <definedName name="XDO_?TX_GT_MARKET_VALUE_DEBT_D?5?" localSheetId="18">#REF!</definedName>
    <definedName name="XDO_?TX_GT_MARKET_VALUE_DEBT_D?5?" localSheetId="26">#REF!</definedName>
    <definedName name="XDO_?TX_GT_MARKET_VALUE_DEBT_D?5?" localSheetId="14">#REF!</definedName>
    <definedName name="XDO_?TX_GT_MARKET_VALUE_DEBT_D?5?" localSheetId="38">#REF!</definedName>
    <definedName name="XDO_?TX_GT_MARKET_VALUE_DEBT_D?5?" localSheetId="19">#REF!</definedName>
    <definedName name="XDO_?TX_GT_MARKET_VALUE_DEBT_D?5?" localSheetId="45">#REF!</definedName>
    <definedName name="XDO_?TX_GT_MARKET_VALUE_DEBT_D?5?">#REF!</definedName>
    <definedName name="XDO_?TX_GT_MARKET_VALUE_DEBT_D?51?">[1]IB38!#REF!</definedName>
    <definedName name="XDO_?TX_GT_MARKET_VALUE_DEBT_D?53?">[1]IB39!#REF!</definedName>
    <definedName name="XDO_?TX_GT_MARKET_VALUE_DEBT_D?55?">[1]IB40!#REF!</definedName>
    <definedName name="XDO_?TX_GT_MARKET_VALUE_DEBT_D?57?">[1]IB41!#REF!</definedName>
    <definedName name="XDO_?TX_GT_MARKET_VALUE_DEBT_D?59?">[1]IB42!#REF!</definedName>
    <definedName name="XDO_?TX_GT_MARKET_VALUE_DEBT_D?6?" localSheetId="27">DB!#REF!</definedName>
    <definedName name="XDO_?TX_GT_MARKET_VALUE_DEBT_D?6?" localSheetId="28">DB!#REF!</definedName>
    <definedName name="XDO_?TX_GT_MARKET_VALUE_DEBT_D?6?" localSheetId="9">DB!#REF!</definedName>
    <definedName name="XDO_?TX_GT_MARKET_VALUE_DEBT_D?6?" localSheetId="18">DB!#REF!</definedName>
    <definedName name="XDO_?TX_GT_MARKET_VALUE_DEBT_D?6?" localSheetId="26">DB!#REF!</definedName>
    <definedName name="XDO_?TX_GT_MARKET_VALUE_DEBT_D?6?" localSheetId="14">DB!#REF!</definedName>
    <definedName name="XDO_?TX_GT_MARKET_VALUE_DEBT_D?6?" localSheetId="38">DB!#REF!</definedName>
    <definedName name="XDO_?TX_GT_MARKET_VALUE_DEBT_D?6?" localSheetId="19">DB!#REF!</definedName>
    <definedName name="XDO_?TX_GT_MARKET_VALUE_DEBT_D?6?" localSheetId="45">DB!#REF!</definedName>
    <definedName name="XDO_?TX_GT_MARKET_VALUE_DEBT_D?6?">DB!#REF!</definedName>
    <definedName name="XDO_?TX_GT_MARKET_VALUE_DEBT_D?61?">[1]IB43!#REF!</definedName>
    <definedName name="XDO_?TX_GT_MARKET_VALUE_DEBT_D?63?">[1]IB44!#REF!</definedName>
    <definedName name="XDO_?TX_GT_MARKET_VALUE_DEBT_D?65?">[1]IB45!#REF!</definedName>
    <definedName name="XDO_?TX_GT_MARKET_VALUE_DEBT_D?67?">[1]IB46!#REF!</definedName>
    <definedName name="XDO_?TX_GT_MARKET_VALUE_DEBT_D?69?">[1]IB47!#REF!</definedName>
    <definedName name="XDO_?TX_GT_MARKET_VALUE_DEBT_D?7?" localSheetId="27">ST!#REF!</definedName>
    <definedName name="XDO_?TX_GT_MARKET_VALUE_DEBT_D?7?" localSheetId="28">ST!#REF!</definedName>
    <definedName name="XDO_?TX_GT_MARKET_VALUE_DEBT_D?7?" localSheetId="9">ST!#REF!</definedName>
    <definedName name="XDO_?TX_GT_MARKET_VALUE_DEBT_D?7?" localSheetId="18">ST!#REF!</definedName>
    <definedName name="XDO_?TX_GT_MARKET_VALUE_DEBT_D?7?" localSheetId="26">ST!#REF!</definedName>
    <definedName name="XDO_?TX_GT_MARKET_VALUE_DEBT_D?7?" localSheetId="14">ST!#REF!</definedName>
    <definedName name="XDO_?TX_GT_MARKET_VALUE_DEBT_D?7?" localSheetId="38">ST!#REF!</definedName>
    <definedName name="XDO_?TX_GT_MARKET_VALUE_DEBT_D?7?" localSheetId="19">ST!#REF!</definedName>
    <definedName name="XDO_?TX_GT_MARKET_VALUE_DEBT_D?7?" localSheetId="45">ST!#REF!</definedName>
    <definedName name="XDO_?TX_GT_MARKET_VALUE_DEBT_D?7?">ST!#REF!</definedName>
    <definedName name="XDO_?TX_GT_MARKET_VALUE_DEBT_D?71?">[1]IB48!#REF!</definedName>
    <definedName name="XDO_?TX_GT_MARKET_VALUE_DEBT_D?75?">[1]IB50!#REF!</definedName>
    <definedName name="XDO_?TX_GT_MARKET_VALUE_DEBT_D?77?">[1]IB51!#REF!</definedName>
    <definedName name="XDO_?TX_GT_MARKET_VALUE_DEBT_D?79?">[1]IB52!#REF!</definedName>
    <definedName name="XDO_?TX_GT_MARKET_VALUE_DEBT_D?8?" localSheetId="27">TS!#REF!</definedName>
    <definedName name="XDO_?TX_GT_MARKET_VALUE_DEBT_D?8?" localSheetId="28">TS!#REF!</definedName>
    <definedName name="XDO_?TX_GT_MARKET_VALUE_DEBT_D?8?" localSheetId="9">TS!#REF!</definedName>
    <definedName name="XDO_?TX_GT_MARKET_VALUE_DEBT_D?8?" localSheetId="18">TS!#REF!</definedName>
    <definedName name="XDO_?TX_GT_MARKET_VALUE_DEBT_D?8?" localSheetId="26">TS!#REF!</definedName>
    <definedName name="XDO_?TX_GT_MARKET_VALUE_DEBT_D?8?" localSheetId="14">TS!#REF!</definedName>
    <definedName name="XDO_?TX_GT_MARKET_VALUE_DEBT_D?8?" localSheetId="38">TS!#REF!</definedName>
    <definedName name="XDO_?TX_GT_MARKET_VALUE_DEBT_D?8?" localSheetId="19">TS!#REF!</definedName>
    <definedName name="XDO_?TX_GT_MARKET_VALUE_DEBT_D?8?" localSheetId="10">[1]IB11!#REF!</definedName>
    <definedName name="XDO_?TX_GT_MARKET_VALUE_DEBT_D?8?" localSheetId="45">TS!#REF!</definedName>
    <definedName name="XDO_?TX_GT_MARKET_VALUE_DEBT_D?8?">TS!#REF!</definedName>
    <definedName name="XDO_?TX_GT_MARKET_VALUE_DEBT_D?81?">[1]IB53!#REF!</definedName>
    <definedName name="XDO_?TX_GT_MARKET_VALUE_DEBT_D?83?">[1]IB54!#REF!</definedName>
    <definedName name="XDO_?TX_GT_MARKET_VALUE_DEBT_D?87?">[1]IB56!#REF!</definedName>
    <definedName name="XDO_?TX_GT_MARKET_VALUE_DEBT_D?89?">[1]IB57!#REF!</definedName>
    <definedName name="XDO_?TX_GT_MARKET_VALUE_DEBT_D?9?" localSheetId="27">TS!#REF!</definedName>
    <definedName name="XDO_?TX_GT_MARKET_VALUE_DEBT_D?9?" localSheetId="28">TS!#REF!</definedName>
    <definedName name="XDO_?TX_GT_MARKET_VALUE_DEBT_D?9?" localSheetId="9">TS!#REF!</definedName>
    <definedName name="XDO_?TX_GT_MARKET_VALUE_DEBT_D?9?" localSheetId="18">TS!#REF!</definedName>
    <definedName name="XDO_?TX_GT_MARKET_VALUE_DEBT_D?9?" localSheetId="26">TS!#REF!</definedName>
    <definedName name="XDO_?TX_GT_MARKET_VALUE_DEBT_D?9?" localSheetId="14">TS!#REF!</definedName>
    <definedName name="XDO_?TX_GT_MARKET_VALUE_DEBT_D?9?" localSheetId="38">TS!#REF!</definedName>
    <definedName name="XDO_?TX_GT_MARKET_VALUE_DEBT_D?9?" localSheetId="19">TS!#REF!</definedName>
    <definedName name="XDO_?TX_GT_MARKET_VALUE_DEBT_D?9?" localSheetId="45">TS!#REF!</definedName>
    <definedName name="XDO_?TX_GT_MARKET_VALUE_DEBT_D?9?">TS!#REF!</definedName>
    <definedName name="XDO_?TX_GT_MARKET_VALUE_DEBT_D?91?">[1]IB58!#REF!</definedName>
    <definedName name="XDO_?TX_GT_MARKET_VALUE_DEBT_D?93?">[1]IB59!#REF!</definedName>
    <definedName name="XDO_?TX_GT_MARKET_VALUE_DEBT_D?95?">[1]IB60!#REF!</definedName>
    <definedName name="XDO_?TX_GT_MARKET_VALUE_DEBT_D?97?">[2]IB61!#REF!</definedName>
    <definedName name="XDO_?TX_GT_MARKET_VALUE_DEBT_D?99?">[2]IB62!#REF!</definedName>
    <definedName name="XDO_?TX_GT_MARKET_VALUE_EQU_ALL?" localSheetId="27">BC!#REF!</definedName>
    <definedName name="XDO_?TX_GT_MARKET_VALUE_EQU_ALL?" localSheetId="28">BC!#REF!</definedName>
    <definedName name="XDO_?TX_GT_MARKET_VALUE_EQU_ALL?" localSheetId="9">BC!#REF!</definedName>
    <definedName name="XDO_?TX_GT_MARKET_VALUE_EQU_ALL?" localSheetId="18">BC!#REF!</definedName>
    <definedName name="XDO_?TX_GT_MARKET_VALUE_EQU_ALL?" localSheetId="26">BC!#REF!</definedName>
    <definedName name="XDO_?TX_GT_MARKET_VALUE_EQU_ALL?" localSheetId="14">BC!#REF!</definedName>
    <definedName name="XDO_?TX_GT_MARKET_VALUE_EQU_ALL?" localSheetId="38">BC!#REF!</definedName>
    <definedName name="XDO_?TX_GT_MARKET_VALUE_EQU_ALL?" localSheetId="19">BC!#REF!</definedName>
    <definedName name="XDO_?TX_GT_MARKET_VALUE_EQU_ALL?" localSheetId="45">BC!#REF!</definedName>
    <definedName name="XDO_?TX_GT_MARKET_VALUE_EQU_ALL?">BC!#REF!</definedName>
    <definedName name="XDO_?TX_GT_MARKET_VALUE_EQU_ALL?1?" localSheetId="27">LF!#REF!</definedName>
    <definedName name="XDO_?TX_GT_MARKET_VALUE_EQU_ALL?1?" localSheetId="28">LF!#REF!</definedName>
    <definedName name="XDO_?TX_GT_MARKET_VALUE_EQU_ALL?1?" localSheetId="9">LF!#REF!</definedName>
    <definedName name="XDO_?TX_GT_MARKET_VALUE_EQU_ALL?1?" localSheetId="18">LF!#REF!</definedName>
    <definedName name="XDO_?TX_GT_MARKET_VALUE_EQU_ALL?1?" localSheetId="26">LF!#REF!</definedName>
    <definedName name="XDO_?TX_GT_MARKET_VALUE_EQU_ALL?1?" localSheetId="14">LF!#REF!</definedName>
    <definedName name="XDO_?TX_GT_MARKET_VALUE_EQU_ALL?1?" localSheetId="38">LF!#REF!</definedName>
    <definedName name="XDO_?TX_GT_MARKET_VALUE_EQU_ALL?1?" localSheetId="19">LF!#REF!</definedName>
    <definedName name="XDO_?TX_GT_MARKET_VALUE_EQU_ALL?1?" localSheetId="45">LF!#REF!</definedName>
    <definedName name="XDO_?TX_GT_MARKET_VALUE_EQU_ALL?1?">LF!#REF!</definedName>
    <definedName name="XDO_?TX_GT_MARKET_VALUE_EQU_ALL?10?" localSheetId="27">VD!#REF!</definedName>
    <definedName name="XDO_?TX_GT_MARKET_VALUE_EQU_ALL?10?" localSheetId="28">VD!#REF!</definedName>
    <definedName name="XDO_?TX_GT_MARKET_VALUE_EQU_ALL?10?" localSheetId="9">VD!#REF!</definedName>
    <definedName name="XDO_?TX_GT_MARKET_VALUE_EQU_ALL?10?" localSheetId="18">VD!#REF!</definedName>
    <definedName name="XDO_?TX_GT_MARKET_VALUE_EQU_ALL?10?" localSheetId="26">VD!#REF!</definedName>
    <definedName name="XDO_?TX_GT_MARKET_VALUE_EQU_ALL?10?" localSheetId="14">VD!#REF!</definedName>
    <definedName name="XDO_?TX_GT_MARKET_VALUE_EQU_ALL?10?" localSheetId="38">VD!#REF!</definedName>
    <definedName name="XDO_?TX_GT_MARKET_VALUE_EQU_ALL?10?" localSheetId="19">VD!#REF!</definedName>
    <definedName name="XDO_?TX_GT_MARKET_VALUE_EQU_ALL?10?" localSheetId="45">VD!#REF!</definedName>
    <definedName name="XDO_?TX_GT_MARKET_VALUE_EQU_ALL?10?">VD!#REF!</definedName>
    <definedName name="XDO_?TX_GT_MARKET_VALUE_EQU_ALL?11?" localSheetId="27">NI!#REF!</definedName>
    <definedName name="XDO_?TX_GT_MARKET_VALUE_EQU_ALL?11?" localSheetId="28">NI!#REF!</definedName>
    <definedName name="XDO_?TX_GT_MARKET_VALUE_EQU_ALL?11?" localSheetId="9">BS!#REF!</definedName>
    <definedName name="XDO_?TX_GT_MARKET_VALUE_EQU_ALL?11?" localSheetId="18">NI!#REF!</definedName>
    <definedName name="XDO_?TX_GT_MARKET_VALUE_EQU_ALL?11?" localSheetId="26">NI!#REF!</definedName>
    <definedName name="XDO_?TX_GT_MARKET_VALUE_EQU_ALL?11?" localSheetId="14">NI!#REF!</definedName>
    <definedName name="XDO_?TX_GT_MARKET_VALUE_EQU_ALL?11?" localSheetId="38">NI!#REF!</definedName>
    <definedName name="XDO_?TX_GT_MARKET_VALUE_EQU_ALL?11?" localSheetId="19">NI!#REF!</definedName>
    <definedName name="XDO_?TX_GT_MARKET_VALUE_EQU_ALL?11?" localSheetId="10">[1]IB16!#REF!</definedName>
    <definedName name="XDO_?TX_GT_MARKET_VALUE_EQU_ALL?11?" localSheetId="45">NI!#REF!</definedName>
    <definedName name="XDO_?TX_GT_MARKET_VALUE_EQU_ALL?11?">NI!#REF!</definedName>
    <definedName name="XDO_?TX_GT_MARKET_VALUE_EQU_ALL?12?" localSheetId="27">OF!#REF!</definedName>
    <definedName name="XDO_?TX_GT_MARKET_VALUE_EQU_ALL?12?" localSheetId="28">OF!#REF!</definedName>
    <definedName name="XDO_?TX_GT_MARKET_VALUE_EQU_ALL?12?" localSheetId="9">OF!#REF!</definedName>
    <definedName name="XDO_?TX_GT_MARKET_VALUE_EQU_ALL?12?" localSheetId="18">OF!#REF!</definedName>
    <definedName name="XDO_?TX_GT_MARKET_VALUE_EQU_ALL?12?" localSheetId="26">OF!#REF!</definedName>
    <definedName name="XDO_?TX_GT_MARKET_VALUE_EQU_ALL?12?" localSheetId="14">OF!#REF!</definedName>
    <definedName name="XDO_?TX_GT_MARKET_VALUE_EQU_ALL?12?" localSheetId="38">OF!#REF!</definedName>
    <definedName name="XDO_?TX_GT_MARKET_VALUE_EQU_ALL?12?" localSheetId="19">OF!#REF!</definedName>
    <definedName name="XDO_?TX_GT_MARKET_VALUE_EQU_ALL?12?" localSheetId="45">OF!#REF!</definedName>
    <definedName name="XDO_?TX_GT_MARKET_VALUE_EQU_ALL?12?">OF!#REF!</definedName>
    <definedName name="XDO_?TX_GT_MARKET_VALUE_EQU_ALL?13?" localSheetId="27">OF!#REF!</definedName>
    <definedName name="XDO_?TX_GT_MARKET_VALUE_EQU_ALL?13?" localSheetId="28">OF!#REF!</definedName>
    <definedName name="XDO_?TX_GT_MARKET_VALUE_EQU_ALL?13?" localSheetId="9">OF!#REF!</definedName>
    <definedName name="XDO_?TX_GT_MARKET_VALUE_EQU_ALL?13?" localSheetId="18">OF!#REF!</definedName>
    <definedName name="XDO_?TX_GT_MARKET_VALUE_EQU_ALL?13?" localSheetId="26">OF!#REF!</definedName>
    <definedName name="XDO_?TX_GT_MARKET_VALUE_EQU_ALL?13?" localSheetId="14">OF!#REF!</definedName>
    <definedName name="XDO_?TX_GT_MARKET_VALUE_EQU_ALL?13?" localSheetId="38">OF!#REF!</definedName>
    <definedName name="XDO_?TX_GT_MARKET_VALUE_EQU_ALL?13?" localSheetId="19">OF!#REF!</definedName>
    <definedName name="XDO_?TX_GT_MARKET_VALUE_EQU_ALL?13?" localSheetId="45">OF!#REF!</definedName>
    <definedName name="XDO_?TX_GT_MARKET_VALUE_EQU_ALL?13?">OF!#REF!</definedName>
    <definedName name="XDO_?TX_GT_MARKET_VALUE_EQU_ALL?14?">NS!$F$259</definedName>
    <definedName name="XDO_?TX_GT_MARKET_VALUE_EQU_ALL?19?">[1]IB24!#REF!</definedName>
    <definedName name="XDO_?TX_GT_MARKET_VALUE_EQU_ALL?2?" localSheetId="27">LF!#REF!</definedName>
    <definedName name="XDO_?TX_GT_MARKET_VALUE_EQU_ALL?2?" localSheetId="28">LF!#REF!</definedName>
    <definedName name="XDO_?TX_GT_MARKET_VALUE_EQU_ALL?2?" localSheetId="9">LF!#REF!</definedName>
    <definedName name="XDO_?TX_GT_MARKET_VALUE_EQU_ALL?2?" localSheetId="18">LF!#REF!</definedName>
    <definedName name="XDO_?TX_GT_MARKET_VALUE_EQU_ALL?2?" localSheetId="26">LF!#REF!</definedName>
    <definedName name="XDO_?TX_GT_MARKET_VALUE_EQU_ALL?2?" localSheetId="14">LF!#REF!</definedName>
    <definedName name="XDO_?TX_GT_MARKET_VALUE_EQU_ALL?2?" localSheetId="38">LF!#REF!</definedName>
    <definedName name="XDO_?TX_GT_MARKET_VALUE_EQU_ALL?2?" localSheetId="19">LF!#REF!</definedName>
    <definedName name="XDO_?TX_GT_MARKET_VALUE_EQU_ALL?2?" localSheetId="10">[1]IB02!#REF!</definedName>
    <definedName name="XDO_?TX_GT_MARKET_VALUE_EQU_ALL?2?" localSheetId="45">LF!#REF!</definedName>
    <definedName name="XDO_?TX_GT_MARKET_VALUE_EQU_ALL?2?">LF!#REF!</definedName>
    <definedName name="XDO_?TX_GT_MARKET_VALUE_EQU_ALL?3?" localSheetId="27">EH!#REF!</definedName>
    <definedName name="XDO_?TX_GT_MARKET_VALUE_EQU_ALL?3?" localSheetId="28">EH!#REF!</definedName>
    <definedName name="XDO_?TX_GT_MARKET_VALUE_EQU_ALL?3?" localSheetId="9">EH!#REF!</definedName>
    <definedName name="XDO_?TX_GT_MARKET_VALUE_EQU_ALL?3?" localSheetId="18">EH!#REF!</definedName>
    <definedName name="XDO_?TX_GT_MARKET_VALUE_EQU_ALL?3?" localSheetId="26">EH!#REF!</definedName>
    <definedName name="XDO_?TX_GT_MARKET_VALUE_EQU_ALL?3?" localSheetId="14">EH!#REF!</definedName>
    <definedName name="XDO_?TX_GT_MARKET_VALUE_EQU_ALL?3?" localSheetId="38">EH!#REF!</definedName>
    <definedName name="XDO_?TX_GT_MARKET_VALUE_EQU_ALL?3?" localSheetId="19">EH!#REF!</definedName>
    <definedName name="XDO_?TX_GT_MARKET_VALUE_EQU_ALL?3?" localSheetId="45">EH!#REF!</definedName>
    <definedName name="XDO_?TX_GT_MARKET_VALUE_EQU_ALL?3?">EH!#REF!</definedName>
    <definedName name="XDO_?TX_GT_MARKET_VALUE_EQU_ALL?32?">[1]IB37!#REF!</definedName>
    <definedName name="XDO_?TX_GT_MARKET_VALUE_EQU_ALL?4?" localSheetId="27">#REF!</definedName>
    <definedName name="XDO_?TX_GT_MARKET_VALUE_EQU_ALL?4?" localSheetId="28">#REF!</definedName>
    <definedName name="XDO_?TX_GT_MARKET_VALUE_EQU_ALL?4?" localSheetId="9">#REF!</definedName>
    <definedName name="XDO_?TX_GT_MARKET_VALUE_EQU_ALL?4?" localSheetId="18">#REF!</definedName>
    <definedName name="XDO_?TX_GT_MARKET_VALUE_EQU_ALL?4?" localSheetId="26">#REF!</definedName>
    <definedName name="XDO_?TX_GT_MARKET_VALUE_EQU_ALL?4?" localSheetId="14">#REF!</definedName>
    <definedName name="XDO_?TX_GT_MARKET_VALUE_EQU_ALL?4?" localSheetId="38">#REF!</definedName>
    <definedName name="XDO_?TX_GT_MARKET_VALUE_EQU_ALL?4?" localSheetId="19">#REF!</definedName>
    <definedName name="XDO_?TX_GT_MARKET_VALUE_EQU_ALL?4?" localSheetId="45">#REF!</definedName>
    <definedName name="XDO_?TX_GT_MARKET_VALUE_EQU_ALL?4?">#REF!</definedName>
    <definedName name="XDO_?TX_GT_MARKET_VALUE_EQU_ALL?47?">[1]IB51!#REF!</definedName>
    <definedName name="XDO_?TX_GT_MARKET_VALUE_EQU_ALL?5?" localSheetId="27">DB!#REF!</definedName>
    <definedName name="XDO_?TX_GT_MARKET_VALUE_EQU_ALL?5?" localSheetId="28">DB!#REF!</definedName>
    <definedName name="XDO_?TX_GT_MARKET_VALUE_EQU_ALL?5?" localSheetId="9">DB!#REF!</definedName>
    <definedName name="XDO_?TX_GT_MARKET_VALUE_EQU_ALL?5?" localSheetId="18">DB!#REF!</definedName>
    <definedName name="XDO_?TX_GT_MARKET_VALUE_EQU_ALL?5?" localSheetId="26">DB!#REF!</definedName>
    <definedName name="XDO_?TX_GT_MARKET_VALUE_EQU_ALL?5?" localSheetId="14">DB!#REF!</definedName>
    <definedName name="XDO_?TX_GT_MARKET_VALUE_EQU_ALL?5?" localSheetId="38">DB!#REF!</definedName>
    <definedName name="XDO_?TX_GT_MARKET_VALUE_EQU_ALL?5?" localSheetId="19">DB!#REF!</definedName>
    <definedName name="XDO_?TX_GT_MARKET_VALUE_EQU_ALL?5?" localSheetId="10">[1]IB05!#REF!</definedName>
    <definedName name="XDO_?TX_GT_MARKET_VALUE_EQU_ALL?5?" localSheetId="45">DB!#REF!</definedName>
    <definedName name="XDO_?TX_GT_MARKET_VALUE_EQU_ALL?5?">DB!#REF!</definedName>
    <definedName name="XDO_?TX_GT_MARKET_VALUE_EQU_ALL?51?">[2]IB55!#REF!</definedName>
    <definedName name="XDO_?TX_GT_MARKET_VALUE_EQU_ALL?52?">[1]IB55!#REF!</definedName>
    <definedName name="XDO_?TX_GT_MARKET_VALUE_EQU_ALL?59?">XH!$F$25</definedName>
    <definedName name="XDO_?TX_GT_MARKET_VALUE_EQU_ALL?6?" localSheetId="27">DB!#REF!</definedName>
    <definedName name="XDO_?TX_GT_MARKET_VALUE_EQU_ALL?6?" localSheetId="28">DB!#REF!</definedName>
    <definedName name="XDO_?TX_GT_MARKET_VALUE_EQU_ALL?6?" localSheetId="9">DB!#REF!</definedName>
    <definedName name="XDO_?TX_GT_MARKET_VALUE_EQU_ALL?6?" localSheetId="18">DB!#REF!</definedName>
    <definedName name="XDO_?TX_GT_MARKET_VALUE_EQU_ALL?6?" localSheetId="26">DB!#REF!</definedName>
    <definedName name="XDO_?TX_GT_MARKET_VALUE_EQU_ALL?6?" localSheetId="14">DB!#REF!</definedName>
    <definedName name="XDO_?TX_GT_MARKET_VALUE_EQU_ALL?6?" localSheetId="38">DB!#REF!</definedName>
    <definedName name="XDO_?TX_GT_MARKET_VALUE_EQU_ALL?6?" localSheetId="19">DB!#REF!</definedName>
    <definedName name="XDO_?TX_GT_MARKET_VALUE_EQU_ALL?6?" localSheetId="45">DB!#REF!</definedName>
    <definedName name="XDO_?TX_GT_MARKET_VALUE_EQU_ALL?6?">DB!#REF!</definedName>
    <definedName name="XDO_?TX_GT_MARKET_VALUE_EQU_ALL?60?">YH!$F$8</definedName>
    <definedName name="XDO_?TX_GT_MARKET_VALUE_EQU_ALL?61?">YI!$F$21</definedName>
    <definedName name="XDO_?TX_GT_MARKET_VALUE_EQU_ALL?62?">XI!$F$21</definedName>
    <definedName name="XDO_?TX_GT_MARKET_VALUE_EQU_ALL?7?" localSheetId="27">ST!#REF!</definedName>
    <definedName name="XDO_?TX_GT_MARKET_VALUE_EQU_ALL?7?" localSheetId="28">ST!#REF!</definedName>
    <definedName name="XDO_?TX_GT_MARKET_VALUE_EQU_ALL?7?" localSheetId="9">ST!#REF!</definedName>
    <definedName name="XDO_?TX_GT_MARKET_VALUE_EQU_ALL?7?" localSheetId="18">ST!#REF!</definedName>
    <definedName name="XDO_?TX_GT_MARKET_VALUE_EQU_ALL?7?" localSheetId="26">ST!#REF!</definedName>
    <definedName name="XDO_?TX_GT_MARKET_VALUE_EQU_ALL?7?" localSheetId="14">ST!#REF!</definedName>
    <definedName name="XDO_?TX_GT_MARKET_VALUE_EQU_ALL?7?" localSheetId="38">ST!#REF!</definedName>
    <definedName name="XDO_?TX_GT_MARKET_VALUE_EQU_ALL?7?" localSheetId="19">ST!#REF!</definedName>
    <definedName name="XDO_?TX_GT_MARKET_VALUE_EQU_ALL?7?" localSheetId="10">[1]IB10!#REF!</definedName>
    <definedName name="XDO_?TX_GT_MARKET_VALUE_EQU_ALL?7?" localSheetId="45">ST!#REF!</definedName>
    <definedName name="XDO_?TX_GT_MARKET_VALUE_EQU_ALL?7?">ST!#REF!</definedName>
    <definedName name="XDO_?TX_GT_MARKET_VALUE_EQU_ALL?8?" localSheetId="27">ST!#REF!</definedName>
    <definedName name="XDO_?TX_GT_MARKET_VALUE_EQU_ALL?8?" localSheetId="28">ST!#REF!</definedName>
    <definedName name="XDO_?TX_GT_MARKET_VALUE_EQU_ALL?8?" localSheetId="9">ST!#REF!</definedName>
    <definedName name="XDO_?TX_GT_MARKET_VALUE_EQU_ALL?8?" localSheetId="18">ST!#REF!</definedName>
    <definedName name="XDO_?TX_GT_MARKET_VALUE_EQU_ALL?8?" localSheetId="26">ST!#REF!</definedName>
    <definedName name="XDO_?TX_GT_MARKET_VALUE_EQU_ALL?8?" localSheetId="14">ST!#REF!</definedName>
    <definedName name="XDO_?TX_GT_MARKET_VALUE_EQU_ALL?8?" localSheetId="38">ST!#REF!</definedName>
    <definedName name="XDO_?TX_GT_MARKET_VALUE_EQU_ALL?8?" localSheetId="19">ST!#REF!</definedName>
    <definedName name="XDO_?TX_GT_MARKET_VALUE_EQU_ALL?8?" localSheetId="45">ST!#REF!</definedName>
    <definedName name="XDO_?TX_GT_MARKET_VALUE_EQU_ALL?8?">ST!#REF!</definedName>
    <definedName name="XDO_?TX_GT_MARKET_VALUE_EQU_ALL?9?" localSheetId="27">TS!#REF!</definedName>
    <definedName name="XDO_?TX_GT_MARKET_VALUE_EQU_ALL?9?" localSheetId="28">TS!#REF!</definedName>
    <definedName name="XDO_?TX_GT_MARKET_VALUE_EQU_ALL?9?" localSheetId="9">TS!#REF!</definedName>
    <definedName name="XDO_?TX_GT_MARKET_VALUE_EQU_ALL?9?" localSheetId="18">TS!#REF!</definedName>
    <definedName name="XDO_?TX_GT_MARKET_VALUE_EQU_ALL?9?" localSheetId="26">TS!#REF!</definedName>
    <definedName name="XDO_?TX_GT_MARKET_VALUE_EQU_ALL?9?" localSheetId="14">TS!#REF!</definedName>
    <definedName name="XDO_?TX_GT_MARKET_VALUE_EQU_ALL?9?" localSheetId="38">TS!#REF!</definedName>
    <definedName name="XDO_?TX_GT_MARKET_VALUE_EQU_ALL?9?" localSheetId="19">TS!#REF!</definedName>
    <definedName name="XDO_?TX_GT_MARKET_VALUE_EQU_ALL?9?" localSheetId="45">TS!#REF!</definedName>
    <definedName name="XDO_?TX_GT_MARKET_VALUE_EQU_ALL?9?">TS!#REF!</definedName>
    <definedName name="XDO_?TX_GT_MARKET_VALUE_GRAND?" localSheetId="27">BC!#REF!</definedName>
    <definedName name="XDO_?TX_GT_MARKET_VALUE_GRAND?" localSheetId="28">BC!#REF!</definedName>
    <definedName name="XDO_?TX_GT_MARKET_VALUE_GRAND?" localSheetId="9">BC!#REF!</definedName>
    <definedName name="XDO_?TX_GT_MARKET_VALUE_GRAND?" localSheetId="18">BC!#REF!</definedName>
    <definedName name="XDO_?TX_GT_MARKET_VALUE_GRAND?" localSheetId="26">BC!#REF!</definedName>
    <definedName name="XDO_?TX_GT_MARKET_VALUE_GRAND?" localSheetId="14">BC!#REF!</definedName>
    <definedName name="XDO_?TX_GT_MARKET_VALUE_GRAND?" localSheetId="38">BC!#REF!</definedName>
    <definedName name="XDO_?TX_GT_MARKET_VALUE_GRAND?" localSheetId="19">BC!#REF!</definedName>
    <definedName name="XDO_?TX_GT_MARKET_VALUE_GRAND?" localSheetId="45">BC!#REF!</definedName>
    <definedName name="XDO_?TX_GT_MARKET_VALUE_GRAND?">BC!#REF!</definedName>
    <definedName name="XDO_?TX_GT_MARKET_VALUE_GRAND?1?" localSheetId="27">LF!#REF!</definedName>
    <definedName name="XDO_?TX_GT_MARKET_VALUE_GRAND?1?" localSheetId="28">LF!#REF!</definedName>
    <definedName name="XDO_?TX_GT_MARKET_VALUE_GRAND?1?" localSheetId="9">LF!#REF!</definedName>
    <definedName name="XDO_?TX_GT_MARKET_VALUE_GRAND?1?" localSheetId="18">LF!#REF!</definedName>
    <definedName name="XDO_?TX_GT_MARKET_VALUE_GRAND?1?" localSheetId="26">LF!#REF!</definedName>
    <definedName name="XDO_?TX_GT_MARKET_VALUE_GRAND?1?" localSheetId="14">LF!#REF!</definedName>
    <definedName name="XDO_?TX_GT_MARKET_VALUE_GRAND?1?" localSheetId="38">LF!#REF!</definedName>
    <definedName name="XDO_?TX_GT_MARKET_VALUE_GRAND?1?" localSheetId="19">LF!#REF!</definedName>
    <definedName name="XDO_?TX_GT_MARKET_VALUE_GRAND?1?" localSheetId="45">LF!#REF!</definedName>
    <definedName name="XDO_?TX_GT_MARKET_VALUE_GRAND?1?">LF!#REF!</definedName>
    <definedName name="XDO_?TX_GT_MARKET_VALUE_GRAND?10?">NS!$F$278</definedName>
    <definedName name="XDO_?TX_GT_MARKET_VALUE_GRAND?2?" localSheetId="27">EH!#REF!</definedName>
    <definedName name="XDO_?TX_GT_MARKET_VALUE_GRAND?2?" localSheetId="28">EH!#REF!</definedName>
    <definedName name="XDO_?TX_GT_MARKET_VALUE_GRAND?2?" localSheetId="9">EH!#REF!</definedName>
    <definedName name="XDO_?TX_GT_MARKET_VALUE_GRAND?2?" localSheetId="18">EH!#REF!</definedName>
    <definedName name="XDO_?TX_GT_MARKET_VALUE_GRAND?2?" localSheetId="26">EH!#REF!</definedName>
    <definedName name="XDO_?TX_GT_MARKET_VALUE_GRAND?2?" localSheetId="14">EH!#REF!</definedName>
    <definedName name="XDO_?TX_GT_MARKET_VALUE_GRAND?2?" localSheetId="38">EH!#REF!</definedName>
    <definedName name="XDO_?TX_GT_MARKET_VALUE_GRAND?2?" localSheetId="19">EH!#REF!</definedName>
    <definedName name="XDO_?TX_GT_MARKET_VALUE_GRAND?2?" localSheetId="45">EH!#REF!</definedName>
    <definedName name="XDO_?TX_GT_MARKET_VALUE_GRAND?2?">EH!#REF!</definedName>
    <definedName name="XDO_?TX_GT_MARKET_VALUE_GRAND?3?" localSheetId="27">#REF!</definedName>
    <definedName name="XDO_?TX_GT_MARKET_VALUE_GRAND?3?" localSheetId="28">#REF!</definedName>
    <definedName name="XDO_?TX_GT_MARKET_VALUE_GRAND?3?" localSheetId="9">#REF!</definedName>
    <definedName name="XDO_?TX_GT_MARKET_VALUE_GRAND?3?" localSheetId="18">#REF!</definedName>
    <definedName name="XDO_?TX_GT_MARKET_VALUE_GRAND?3?" localSheetId="26">#REF!</definedName>
    <definedName name="XDO_?TX_GT_MARKET_VALUE_GRAND?3?" localSheetId="14">#REF!</definedName>
    <definedName name="XDO_?TX_GT_MARKET_VALUE_GRAND?3?" localSheetId="38">#REF!</definedName>
    <definedName name="XDO_?TX_GT_MARKET_VALUE_GRAND?3?" localSheetId="19">#REF!</definedName>
    <definedName name="XDO_?TX_GT_MARKET_VALUE_GRAND?3?" localSheetId="45">#REF!</definedName>
    <definedName name="XDO_?TX_GT_MARKET_VALUE_GRAND?3?">#REF!</definedName>
    <definedName name="XDO_?TX_GT_MARKET_VALUE_GRAND?4?" localSheetId="27">DB!#REF!</definedName>
    <definedName name="XDO_?TX_GT_MARKET_VALUE_GRAND?4?" localSheetId="28">DB!#REF!</definedName>
    <definedName name="XDO_?TX_GT_MARKET_VALUE_GRAND?4?" localSheetId="9">DB!#REF!</definedName>
    <definedName name="XDO_?TX_GT_MARKET_VALUE_GRAND?4?" localSheetId="18">DB!#REF!</definedName>
    <definedName name="XDO_?TX_GT_MARKET_VALUE_GRAND?4?" localSheetId="26">DB!#REF!</definedName>
    <definedName name="XDO_?TX_GT_MARKET_VALUE_GRAND?4?" localSheetId="14">DB!#REF!</definedName>
    <definedName name="XDO_?TX_GT_MARKET_VALUE_GRAND?4?" localSheetId="38">DB!#REF!</definedName>
    <definedName name="XDO_?TX_GT_MARKET_VALUE_GRAND?4?" localSheetId="19">DB!#REF!</definedName>
    <definedName name="XDO_?TX_GT_MARKET_VALUE_GRAND?4?" localSheetId="45">DB!#REF!</definedName>
    <definedName name="XDO_?TX_GT_MARKET_VALUE_GRAND?4?">DB!#REF!</definedName>
    <definedName name="XDO_?TX_GT_MARKET_VALUE_GRAND?5?" localSheetId="27">ST!#REF!</definedName>
    <definedName name="XDO_?TX_GT_MARKET_VALUE_GRAND?5?" localSheetId="28">ST!#REF!</definedName>
    <definedName name="XDO_?TX_GT_MARKET_VALUE_GRAND?5?" localSheetId="9">ST!#REF!</definedName>
    <definedName name="XDO_?TX_GT_MARKET_VALUE_GRAND?5?" localSheetId="18">ST!#REF!</definedName>
    <definedName name="XDO_?TX_GT_MARKET_VALUE_GRAND?5?" localSheetId="26">ST!#REF!</definedName>
    <definedName name="XDO_?TX_GT_MARKET_VALUE_GRAND?5?" localSheetId="14">ST!#REF!</definedName>
    <definedName name="XDO_?TX_GT_MARKET_VALUE_GRAND?5?" localSheetId="38">ST!#REF!</definedName>
    <definedName name="XDO_?TX_GT_MARKET_VALUE_GRAND?5?" localSheetId="19">ST!#REF!</definedName>
    <definedName name="XDO_?TX_GT_MARKET_VALUE_GRAND?5?" localSheetId="45">ST!#REF!</definedName>
    <definedName name="XDO_?TX_GT_MARKET_VALUE_GRAND?5?">ST!#REF!</definedName>
    <definedName name="XDO_?TX_GT_MARKET_VALUE_GRAND?52?">XH!#REF!</definedName>
    <definedName name="XDO_?TX_GT_MARKET_VALUE_GRAND?53?">YH!#REF!</definedName>
    <definedName name="XDO_?TX_GT_MARKET_VALUE_GRAND?54?">YI!$F$42</definedName>
    <definedName name="XDO_?TX_GT_MARKET_VALUE_GRAND?55?">XI!#REF!</definedName>
    <definedName name="XDO_?TX_GT_MARKET_VALUE_GRAND?6?" localSheetId="27">TS!#REF!</definedName>
    <definedName name="XDO_?TX_GT_MARKET_VALUE_GRAND?6?" localSheetId="28">TS!#REF!</definedName>
    <definedName name="XDO_?TX_GT_MARKET_VALUE_GRAND?6?" localSheetId="9">TS!#REF!</definedName>
    <definedName name="XDO_?TX_GT_MARKET_VALUE_GRAND?6?" localSheetId="18">TS!#REF!</definedName>
    <definedName name="XDO_?TX_GT_MARKET_VALUE_GRAND?6?" localSheetId="26">TS!#REF!</definedName>
    <definedName name="XDO_?TX_GT_MARKET_VALUE_GRAND?6?" localSheetId="14">TS!#REF!</definedName>
    <definedName name="XDO_?TX_GT_MARKET_VALUE_GRAND?6?" localSheetId="38">TS!#REF!</definedName>
    <definedName name="XDO_?TX_GT_MARKET_VALUE_GRAND?6?" localSheetId="19">TS!#REF!</definedName>
    <definedName name="XDO_?TX_GT_MARKET_VALUE_GRAND?6?" localSheetId="45">TS!#REF!</definedName>
    <definedName name="XDO_?TX_GT_MARKET_VALUE_GRAND?6?">TS!#REF!</definedName>
    <definedName name="XDO_?TX_GT_MARKET_VALUE_GRAND?7?" localSheetId="27">VD!#REF!</definedName>
    <definedName name="XDO_?TX_GT_MARKET_VALUE_GRAND?7?" localSheetId="28">VD!#REF!</definedName>
    <definedName name="XDO_?TX_GT_MARKET_VALUE_GRAND?7?" localSheetId="9">VD!#REF!</definedName>
    <definedName name="XDO_?TX_GT_MARKET_VALUE_GRAND?7?" localSheetId="18">VD!#REF!</definedName>
    <definedName name="XDO_?TX_GT_MARKET_VALUE_GRAND?7?" localSheetId="26">VD!#REF!</definedName>
    <definedName name="XDO_?TX_GT_MARKET_VALUE_GRAND?7?" localSheetId="14">VD!#REF!</definedName>
    <definedName name="XDO_?TX_GT_MARKET_VALUE_GRAND?7?" localSheetId="38">VD!#REF!</definedName>
    <definedName name="XDO_?TX_GT_MARKET_VALUE_GRAND?7?" localSheetId="19">VD!#REF!</definedName>
    <definedName name="XDO_?TX_GT_MARKET_VALUE_GRAND?7?" localSheetId="45">VD!#REF!</definedName>
    <definedName name="XDO_?TX_GT_MARKET_VALUE_GRAND?7?">VD!#REF!</definedName>
    <definedName name="XDO_?TX_GT_MARKET_VALUE_GRAND?8?" localSheetId="27">NI!#REF!</definedName>
    <definedName name="XDO_?TX_GT_MARKET_VALUE_GRAND?8?" localSheetId="28">NI!#REF!</definedName>
    <definedName name="XDO_?TX_GT_MARKET_VALUE_GRAND?8?" localSheetId="9">BS!#REF!</definedName>
    <definedName name="XDO_?TX_GT_MARKET_VALUE_GRAND?8?" localSheetId="18">NI!#REF!</definedName>
    <definedName name="XDO_?TX_GT_MARKET_VALUE_GRAND?8?" localSheetId="26">NI!#REF!</definedName>
    <definedName name="XDO_?TX_GT_MARKET_VALUE_GRAND?8?" localSheetId="14">NI!#REF!</definedName>
    <definedName name="XDO_?TX_GT_MARKET_VALUE_GRAND?8?" localSheetId="38">NI!#REF!</definedName>
    <definedName name="XDO_?TX_GT_MARKET_VALUE_GRAND?8?" localSheetId="19">NI!#REF!</definedName>
    <definedName name="XDO_?TX_GT_MARKET_VALUE_GRAND?8?" localSheetId="45">NI!#REF!</definedName>
    <definedName name="XDO_?TX_GT_MARKET_VALUE_GRAND?8?">NI!#REF!</definedName>
    <definedName name="XDO_?TX_GT_MARKET_VALUE_GRAND?9?" localSheetId="27">OF!#REF!</definedName>
    <definedName name="XDO_?TX_GT_MARKET_VALUE_GRAND?9?" localSheetId="28">OF!#REF!</definedName>
    <definedName name="XDO_?TX_GT_MARKET_VALUE_GRAND?9?" localSheetId="9">OF!#REF!</definedName>
    <definedName name="XDO_?TX_GT_MARKET_VALUE_GRAND?9?" localSheetId="18">OF!#REF!</definedName>
    <definedName name="XDO_?TX_GT_MARKET_VALUE_GRAND?9?" localSheetId="26">OF!#REF!</definedName>
    <definedName name="XDO_?TX_GT_MARKET_VALUE_GRAND?9?" localSheetId="14">OF!#REF!</definedName>
    <definedName name="XDO_?TX_GT_MARKET_VALUE_GRAND?9?" localSheetId="38">OF!#REF!</definedName>
    <definedName name="XDO_?TX_GT_MARKET_VALUE_GRAND?9?" localSheetId="19">OF!#REF!</definedName>
    <definedName name="XDO_?TX_GT_MARKET_VALUE_GRAND?9?" localSheetId="45">OF!#REF!</definedName>
    <definedName name="XDO_?TX_GT_MARKET_VALUE_GRAND?9?">OF!#REF!</definedName>
    <definedName name="XDO_?TX_GT_MARKET_VALUE_MM?" localSheetId="27">BC!#REF!</definedName>
    <definedName name="XDO_?TX_GT_MARKET_VALUE_MM?" localSheetId="28">BC!#REF!</definedName>
    <definedName name="XDO_?TX_GT_MARKET_VALUE_MM?" localSheetId="9">BC!#REF!</definedName>
    <definedName name="XDO_?TX_GT_MARKET_VALUE_MM?" localSheetId="18">BC!#REF!</definedName>
    <definedName name="XDO_?TX_GT_MARKET_VALUE_MM?" localSheetId="26">BC!#REF!</definedName>
    <definedName name="XDO_?TX_GT_MARKET_VALUE_MM?" localSheetId="14">BC!#REF!</definedName>
    <definedName name="XDO_?TX_GT_MARKET_VALUE_MM?" localSheetId="38">BC!#REF!</definedName>
    <definedName name="XDO_?TX_GT_MARKET_VALUE_MM?" localSheetId="19">BC!#REF!</definedName>
    <definedName name="XDO_?TX_GT_MARKET_VALUE_MM?" localSheetId="45">BC!#REF!</definedName>
    <definedName name="XDO_?TX_GT_MARKET_VALUE_MM?">BC!#REF!</definedName>
    <definedName name="XDO_?TX_GT_MARKET_VALUE_MM?1?" localSheetId="27">LF!#REF!</definedName>
    <definedName name="XDO_?TX_GT_MARKET_VALUE_MM?1?" localSheetId="28">LF!#REF!</definedName>
    <definedName name="XDO_?TX_GT_MARKET_VALUE_MM?1?" localSheetId="9">LF!#REF!</definedName>
    <definedName name="XDO_?TX_GT_MARKET_VALUE_MM?1?" localSheetId="18">LF!#REF!</definedName>
    <definedName name="XDO_?TX_GT_MARKET_VALUE_MM?1?" localSheetId="26">LF!#REF!</definedName>
    <definedName name="XDO_?TX_GT_MARKET_VALUE_MM?1?" localSheetId="14">LF!#REF!</definedName>
    <definedName name="XDO_?TX_GT_MARKET_VALUE_MM?1?" localSheetId="38">LF!#REF!</definedName>
    <definedName name="XDO_?TX_GT_MARKET_VALUE_MM?1?" localSheetId="19">LF!#REF!</definedName>
    <definedName name="XDO_?TX_GT_MARKET_VALUE_MM?1?" localSheetId="45">LF!#REF!</definedName>
    <definedName name="XDO_?TX_GT_MARKET_VALUE_MM?1?">LF!#REF!</definedName>
    <definedName name="XDO_?TX_GT_MARKET_VALUE_MM?10?" localSheetId="27">TS!#REF!</definedName>
    <definedName name="XDO_?TX_GT_MARKET_VALUE_MM?10?" localSheetId="28">TS!#REF!</definedName>
    <definedName name="XDO_?TX_GT_MARKET_VALUE_MM?10?" localSheetId="9">TS!#REF!</definedName>
    <definedName name="XDO_?TX_GT_MARKET_VALUE_MM?10?" localSheetId="18">TS!#REF!</definedName>
    <definedName name="XDO_?TX_GT_MARKET_VALUE_MM?10?" localSheetId="26">TS!#REF!</definedName>
    <definedName name="XDO_?TX_GT_MARKET_VALUE_MM?10?" localSheetId="14">TS!#REF!</definedName>
    <definedName name="XDO_?TX_GT_MARKET_VALUE_MM?10?" localSheetId="38">TS!#REF!</definedName>
    <definedName name="XDO_?TX_GT_MARKET_VALUE_MM?10?" localSheetId="19">TS!#REF!</definedName>
    <definedName name="XDO_?TX_GT_MARKET_VALUE_MM?10?" localSheetId="45">TS!#REF!</definedName>
    <definedName name="XDO_?TX_GT_MARKET_VALUE_MM?10?">TS!#REF!</definedName>
    <definedName name="XDO_?TX_GT_MARKET_VALUE_MM?100?">YI!$F$35</definedName>
    <definedName name="XDO_?TX_GT_MARKET_VALUE_MM?101?">YI!#REF!</definedName>
    <definedName name="XDO_?TX_GT_MARKET_VALUE_MM?102?">XI!$F$40</definedName>
    <definedName name="XDO_?TX_GT_MARKET_VALUE_MM?103?">XI!#REF!</definedName>
    <definedName name="XDO_?TX_GT_MARKET_VALUE_MM?11?" localSheetId="27">TS!#REF!</definedName>
    <definedName name="XDO_?TX_GT_MARKET_VALUE_MM?11?" localSheetId="28">TS!#REF!</definedName>
    <definedName name="XDO_?TX_GT_MARKET_VALUE_MM?11?" localSheetId="9">TS!#REF!</definedName>
    <definedName name="XDO_?TX_GT_MARKET_VALUE_MM?11?" localSheetId="18">TS!#REF!</definedName>
    <definedName name="XDO_?TX_GT_MARKET_VALUE_MM?11?" localSheetId="26">TS!#REF!</definedName>
    <definedName name="XDO_?TX_GT_MARKET_VALUE_MM?11?" localSheetId="14">TS!#REF!</definedName>
    <definedName name="XDO_?TX_GT_MARKET_VALUE_MM?11?" localSheetId="38">TS!#REF!</definedName>
    <definedName name="XDO_?TX_GT_MARKET_VALUE_MM?11?" localSheetId="19">TS!#REF!</definedName>
    <definedName name="XDO_?TX_GT_MARKET_VALUE_MM?11?" localSheetId="10">[1]IB16!#REF!</definedName>
    <definedName name="XDO_?TX_GT_MARKET_VALUE_MM?11?" localSheetId="45">TS!#REF!</definedName>
    <definedName name="XDO_?TX_GT_MARKET_VALUE_MM?11?">TS!#REF!</definedName>
    <definedName name="XDO_?TX_GT_MARKET_VALUE_MM?12?" localSheetId="27">VD!#REF!</definedName>
    <definedName name="XDO_?TX_GT_MARKET_VALUE_MM?12?" localSheetId="28">VD!#REF!</definedName>
    <definedName name="XDO_?TX_GT_MARKET_VALUE_MM?12?" localSheetId="9">VD!#REF!</definedName>
    <definedName name="XDO_?TX_GT_MARKET_VALUE_MM?12?" localSheetId="18">VD!#REF!</definedName>
    <definedName name="XDO_?TX_GT_MARKET_VALUE_MM?12?" localSheetId="26">VD!#REF!</definedName>
    <definedName name="XDO_?TX_GT_MARKET_VALUE_MM?12?" localSheetId="14">VD!#REF!</definedName>
    <definedName name="XDO_?TX_GT_MARKET_VALUE_MM?12?" localSheetId="38">VD!#REF!</definedName>
    <definedName name="XDO_?TX_GT_MARKET_VALUE_MM?12?" localSheetId="19">VD!#REF!</definedName>
    <definedName name="XDO_?TX_GT_MARKET_VALUE_MM?12?" localSheetId="45">VD!#REF!</definedName>
    <definedName name="XDO_?TX_GT_MARKET_VALUE_MM?12?">VD!#REF!</definedName>
    <definedName name="XDO_?TX_GT_MARKET_VALUE_MM?13?" localSheetId="27">VD!#REF!</definedName>
    <definedName name="XDO_?TX_GT_MARKET_VALUE_MM?13?" localSheetId="28">VD!#REF!</definedName>
    <definedName name="XDO_?TX_GT_MARKET_VALUE_MM?13?" localSheetId="9">VD!#REF!</definedName>
    <definedName name="XDO_?TX_GT_MARKET_VALUE_MM?13?" localSheetId="18">VD!#REF!</definedName>
    <definedName name="XDO_?TX_GT_MARKET_VALUE_MM?13?" localSheetId="26">VD!#REF!</definedName>
    <definedName name="XDO_?TX_GT_MARKET_VALUE_MM?13?" localSheetId="14">VD!#REF!</definedName>
    <definedName name="XDO_?TX_GT_MARKET_VALUE_MM?13?" localSheetId="38">VD!#REF!</definedName>
    <definedName name="XDO_?TX_GT_MARKET_VALUE_MM?13?" localSheetId="19">VD!#REF!</definedName>
    <definedName name="XDO_?TX_GT_MARKET_VALUE_MM?13?" localSheetId="10">[1]IB18!#REF!</definedName>
    <definedName name="XDO_?TX_GT_MARKET_VALUE_MM?13?" localSheetId="45">VD!#REF!</definedName>
    <definedName name="XDO_?TX_GT_MARKET_VALUE_MM?13?">VD!#REF!</definedName>
    <definedName name="XDO_?TX_GT_MARKET_VALUE_MM?14?" localSheetId="27">NI!#REF!</definedName>
    <definedName name="XDO_?TX_GT_MARKET_VALUE_MM?14?" localSheetId="28">NI!#REF!</definedName>
    <definedName name="XDO_?TX_GT_MARKET_VALUE_MM?14?" localSheetId="9">BS!#REF!</definedName>
    <definedName name="XDO_?TX_GT_MARKET_VALUE_MM?14?" localSheetId="18">NI!#REF!</definedName>
    <definedName name="XDO_?TX_GT_MARKET_VALUE_MM?14?" localSheetId="26">NI!#REF!</definedName>
    <definedName name="XDO_?TX_GT_MARKET_VALUE_MM?14?" localSheetId="14">NI!#REF!</definedName>
    <definedName name="XDO_?TX_GT_MARKET_VALUE_MM?14?" localSheetId="38">NI!#REF!</definedName>
    <definedName name="XDO_?TX_GT_MARKET_VALUE_MM?14?" localSheetId="19">NI!#REF!</definedName>
    <definedName name="XDO_?TX_GT_MARKET_VALUE_MM?14?" localSheetId="45">NI!#REF!</definedName>
    <definedName name="XDO_?TX_GT_MARKET_VALUE_MM?14?">NI!#REF!</definedName>
    <definedName name="XDO_?TX_GT_MARKET_VALUE_MM?15?" localSheetId="27">NI!#REF!</definedName>
    <definedName name="XDO_?TX_GT_MARKET_VALUE_MM?15?" localSheetId="28">NI!#REF!</definedName>
    <definedName name="XDO_?TX_GT_MARKET_VALUE_MM?15?" localSheetId="9">BS!#REF!</definedName>
    <definedName name="XDO_?TX_GT_MARKET_VALUE_MM?15?" localSheetId="18">NI!#REF!</definedName>
    <definedName name="XDO_?TX_GT_MARKET_VALUE_MM?15?" localSheetId="26">NI!#REF!</definedName>
    <definedName name="XDO_?TX_GT_MARKET_VALUE_MM?15?" localSheetId="14">NI!#REF!</definedName>
    <definedName name="XDO_?TX_GT_MARKET_VALUE_MM?15?" localSheetId="38">NI!#REF!</definedName>
    <definedName name="XDO_?TX_GT_MARKET_VALUE_MM?15?" localSheetId="19">NI!#REF!</definedName>
    <definedName name="XDO_?TX_GT_MARKET_VALUE_MM?15?" localSheetId="10">[1]IB19!#REF!</definedName>
    <definedName name="XDO_?TX_GT_MARKET_VALUE_MM?15?" localSheetId="45">NI!#REF!</definedName>
    <definedName name="XDO_?TX_GT_MARKET_VALUE_MM?15?">NI!#REF!</definedName>
    <definedName name="XDO_?TX_GT_MARKET_VALUE_MM?16?" localSheetId="27">OF!#REF!</definedName>
    <definedName name="XDO_?TX_GT_MARKET_VALUE_MM?16?" localSheetId="28">OF!#REF!</definedName>
    <definedName name="XDO_?TX_GT_MARKET_VALUE_MM?16?" localSheetId="9">OF!#REF!</definedName>
    <definedName name="XDO_?TX_GT_MARKET_VALUE_MM?16?" localSheetId="18">OF!#REF!</definedName>
    <definedName name="XDO_?TX_GT_MARKET_VALUE_MM?16?" localSheetId="26">OF!#REF!</definedName>
    <definedName name="XDO_?TX_GT_MARKET_VALUE_MM?16?" localSheetId="14">OF!#REF!</definedName>
    <definedName name="XDO_?TX_GT_MARKET_VALUE_MM?16?" localSheetId="38">OF!#REF!</definedName>
    <definedName name="XDO_?TX_GT_MARKET_VALUE_MM?16?" localSheetId="19">OF!#REF!</definedName>
    <definedName name="XDO_?TX_GT_MARKET_VALUE_MM?16?" localSheetId="10">NS!$F$273</definedName>
    <definedName name="XDO_?TX_GT_MARKET_VALUE_MM?16?" localSheetId="45">OF!#REF!</definedName>
    <definedName name="XDO_?TX_GT_MARKET_VALUE_MM?16?">OF!#REF!</definedName>
    <definedName name="XDO_?TX_GT_MARKET_VALUE_MM?17?" localSheetId="27">OF!#REF!</definedName>
    <definedName name="XDO_?TX_GT_MARKET_VALUE_MM?17?" localSheetId="28">OF!#REF!</definedName>
    <definedName name="XDO_?TX_GT_MARKET_VALUE_MM?17?" localSheetId="9">OF!#REF!</definedName>
    <definedName name="XDO_?TX_GT_MARKET_VALUE_MM?17?" localSheetId="18">OF!#REF!</definedName>
    <definedName name="XDO_?TX_GT_MARKET_VALUE_MM?17?" localSheetId="26">OF!#REF!</definedName>
    <definedName name="XDO_?TX_GT_MARKET_VALUE_MM?17?" localSheetId="14">OF!#REF!</definedName>
    <definedName name="XDO_?TX_GT_MARKET_VALUE_MM?17?" localSheetId="38">OF!#REF!</definedName>
    <definedName name="XDO_?TX_GT_MARKET_VALUE_MM?17?" localSheetId="19">OF!#REF!</definedName>
    <definedName name="XDO_?TX_GT_MARKET_VALUE_MM?17?" localSheetId="10">NS!#REF!</definedName>
    <definedName name="XDO_?TX_GT_MARKET_VALUE_MM?17?" localSheetId="45">OF!#REF!</definedName>
    <definedName name="XDO_?TX_GT_MARKET_VALUE_MM?17?">OF!#REF!</definedName>
    <definedName name="XDO_?TX_GT_MARKET_VALUE_MM?18?">[2]IB21!#REF!</definedName>
    <definedName name="XDO_?TX_GT_MARKET_VALUE_MM?19?">[1]IB21!#REF!</definedName>
    <definedName name="XDO_?TX_GT_MARKET_VALUE_MM?2?" localSheetId="27">EH!#REF!</definedName>
    <definedName name="XDO_?TX_GT_MARKET_VALUE_MM?2?" localSheetId="28">EH!#REF!</definedName>
    <definedName name="XDO_?TX_GT_MARKET_VALUE_MM?2?" localSheetId="9">EH!#REF!</definedName>
    <definedName name="XDO_?TX_GT_MARKET_VALUE_MM?2?" localSheetId="18">EH!#REF!</definedName>
    <definedName name="XDO_?TX_GT_MARKET_VALUE_MM?2?" localSheetId="26">EH!#REF!</definedName>
    <definedName name="XDO_?TX_GT_MARKET_VALUE_MM?2?" localSheetId="14">EH!#REF!</definedName>
    <definedName name="XDO_?TX_GT_MARKET_VALUE_MM?2?" localSheetId="38">EH!#REF!</definedName>
    <definedName name="XDO_?TX_GT_MARKET_VALUE_MM?2?" localSheetId="19">EH!#REF!</definedName>
    <definedName name="XDO_?TX_GT_MARKET_VALUE_MM?2?" localSheetId="45">EH!#REF!</definedName>
    <definedName name="XDO_?TX_GT_MARKET_VALUE_MM?2?">EH!#REF!</definedName>
    <definedName name="XDO_?TX_GT_MARKET_VALUE_MM?22?">[2]IB23!#REF!</definedName>
    <definedName name="XDO_?TX_GT_MARKET_VALUE_MM?23?">[1]IB23!#REF!</definedName>
    <definedName name="XDO_?TX_GT_MARKET_VALUE_MM?24?">[2]IB24!#REF!</definedName>
    <definedName name="XDO_?TX_GT_MARKET_VALUE_MM?25?">[1]IB24!#REF!</definedName>
    <definedName name="XDO_?TX_GT_MARKET_VALUE_MM?26?">[2]IB25!#REF!</definedName>
    <definedName name="XDO_?TX_GT_MARKET_VALUE_MM?27?">[1]IB25!#REF!</definedName>
    <definedName name="XDO_?TX_GT_MARKET_VALUE_MM?3?" localSheetId="27">EH!#REF!</definedName>
    <definedName name="XDO_?TX_GT_MARKET_VALUE_MM?3?" localSheetId="28">EH!#REF!</definedName>
    <definedName name="XDO_?TX_GT_MARKET_VALUE_MM?3?" localSheetId="9">EH!#REF!</definedName>
    <definedName name="XDO_?TX_GT_MARKET_VALUE_MM?3?" localSheetId="18">EH!#REF!</definedName>
    <definedName name="XDO_?TX_GT_MARKET_VALUE_MM?3?" localSheetId="26">EH!#REF!</definedName>
    <definedName name="XDO_?TX_GT_MARKET_VALUE_MM?3?" localSheetId="14">EH!#REF!</definedName>
    <definedName name="XDO_?TX_GT_MARKET_VALUE_MM?3?" localSheetId="38">EH!#REF!</definedName>
    <definedName name="XDO_?TX_GT_MARKET_VALUE_MM?3?" localSheetId="19">EH!#REF!</definedName>
    <definedName name="XDO_?TX_GT_MARKET_VALUE_MM?3?" localSheetId="10">[1]IB03!#REF!</definedName>
    <definedName name="XDO_?TX_GT_MARKET_VALUE_MM?3?" localSheetId="45">EH!#REF!</definedName>
    <definedName name="XDO_?TX_GT_MARKET_VALUE_MM?3?">EH!#REF!</definedName>
    <definedName name="XDO_?TX_GT_MARKET_VALUE_MM?30?">[2]IB27!#REF!</definedName>
    <definedName name="XDO_?TX_GT_MARKET_VALUE_MM?31?">[1]IB27!#REF!</definedName>
    <definedName name="XDO_?TX_GT_MARKET_VALUE_MM?34?">[2]IB29!#REF!</definedName>
    <definedName name="XDO_?TX_GT_MARKET_VALUE_MM?35?">[1]IB29!#REF!</definedName>
    <definedName name="XDO_?TX_GT_MARKET_VALUE_MM?36?">[2]IB31!#REF!</definedName>
    <definedName name="XDO_?TX_GT_MARKET_VALUE_MM?37?">[1]IB31!#REF!</definedName>
    <definedName name="XDO_?TX_GT_MARKET_VALUE_MM?38?">[2]IB32!#REF!</definedName>
    <definedName name="XDO_?TX_GT_MARKET_VALUE_MM?39?">[1]IB32!#REF!</definedName>
    <definedName name="XDO_?TX_GT_MARKET_VALUE_MM?4?" localSheetId="27">#REF!</definedName>
    <definedName name="XDO_?TX_GT_MARKET_VALUE_MM?4?" localSheetId="28">#REF!</definedName>
    <definedName name="XDO_?TX_GT_MARKET_VALUE_MM?4?" localSheetId="9">#REF!</definedName>
    <definedName name="XDO_?TX_GT_MARKET_VALUE_MM?4?" localSheetId="18">#REF!</definedName>
    <definedName name="XDO_?TX_GT_MARKET_VALUE_MM?4?" localSheetId="26">#REF!</definedName>
    <definedName name="XDO_?TX_GT_MARKET_VALUE_MM?4?" localSheetId="14">#REF!</definedName>
    <definedName name="XDO_?TX_GT_MARKET_VALUE_MM?4?" localSheetId="38">#REF!</definedName>
    <definedName name="XDO_?TX_GT_MARKET_VALUE_MM?4?" localSheetId="19">#REF!</definedName>
    <definedName name="XDO_?TX_GT_MARKET_VALUE_MM?4?" localSheetId="45">#REF!</definedName>
    <definedName name="XDO_?TX_GT_MARKET_VALUE_MM?4?">#REF!</definedName>
    <definedName name="XDO_?TX_GT_MARKET_VALUE_MM?40?">[2]IB33!#REF!</definedName>
    <definedName name="XDO_?TX_GT_MARKET_VALUE_MM?41?">[1]IB33!#REF!</definedName>
    <definedName name="XDO_?TX_GT_MARKET_VALUE_MM?44?">[2]IB35!#REF!</definedName>
    <definedName name="XDO_?TX_GT_MARKET_VALUE_MM?45?">[1]IB35!#REF!</definedName>
    <definedName name="XDO_?TX_GT_MARKET_VALUE_MM?49?">[2]IB38!#REF!</definedName>
    <definedName name="XDO_?TX_GT_MARKET_VALUE_MM?5?" localSheetId="27">#REF!</definedName>
    <definedName name="XDO_?TX_GT_MARKET_VALUE_MM?5?" localSheetId="28">#REF!</definedName>
    <definedName name="XDO_?TX_GT_MARKET_VALUE_MM?5?" localSheetId="9">#REF!</definedName>
    <definedName name="XDO_?TX_GT_MARKET_VALUE_MM?5?" localSheetId="18">#REF!</definedName>
    <definedName name="XDO_?TX_GT_MARKET_VALUE_MM?5?" localSheetId="26">#REF!</definedName>
    <definedName name="XDO_?TX_GT_MARKET_VALUE_MM?5?" localSheetId="14">#REF!</definedName>
    <definedName name="XDO_?TX_GT_MARKET_VALUE_MM?5?" localSheetId="38">#REF!</definedName>
    <definedName name="XDO_?TX_GT_MARKET_VALUE_MM?5?" localSheetId="19">#REF!</definedName>
    <definedName name="XDO_?TX_GT_MARKET_VALUE_MM?5?" localSheetId="45">#REF!</definedName>
    <definedName name="XDO_?TX_GT_MARKET_VALUE_MM?5?">#REF!</definedName>
    <definedName name="XDO_?TX_GT_MARKET_VALUE_MM?50?">[1]IB38!#REF!</definedName>
    <definedName name="XDO_?TX_GT_MARKET_VALUE_MM?53?">[2]IB40!#REF!</definedName>
    <definedName name="XDO_?TX_GT_MARKET_VALUE_MM?54?">[1]IB40!#REF!</definedName>
    <definedName name="XDO_?TX_GT_MARKET_VALUE_MM?55?">[2]IB41!#REF!</definedName>
    <definedName name="XDO_?TX_GT_MARKET_VALUE_MM?56?">[1]IB41!#REF!</definedName>
    <definedName name="XDO_?TX_GT_MARKET_VALUE_MM?59?">[2]IB43!#REF!</definedName>
    <definedName name="XDO_?TX_GT_MARKET_VALUE_MM?6?" localSheetId="27">DB!#REF!</definedName>
    <definedName name="XDO_?TX_GT_MARKET_VALUE_MM?6?" localSheetId="28">DB!#REF!</definedName>
    <definedName name="XDO_?TX_GT_MARKET_VALUE_MM?6?" localSheetId="9">DB!#REF!</definedName>
    <definedName name="XDO_?TX_GT_MARKET_VALUE_MM?6?" localSheetId="18">DB!#REF!</definedName>
    <definedName name="XDO_?TX_GT_MARKET_VALUE_MM?6?" localSheetId="26">DB!#REF!</definedName>
    <definedName name="XDO_?TX_GT_MARKET_VALUE_MM?6?" localSheetId="14">DB!#REF!</definedName>
    <definedName name="XDO_?TX_GT_MARKET_VALUE_MM?6?" localSheetId="38">DB!#REF!</definedName>
    <definedName name="XDO_?TX_GT_MARKET_VALUE_MM?6?" localSheetId="19">DB!#REF!</definedName>
    <definedName name="XDO_?TX_GT_MARKET_VALUE_MM?6?" localSheetId="45">DB!#REF!</definedName>
    <definedName name="XDO_?TX_GT_MARKET_VALUE_MM?6?">DB!#REF!</definedName>
    <definedName name="XDO_?TX_GT_MARKET_VALUE_MM?60?">[1]IB43!#REF!</definedName>
    <definedName name="XDO_?TX_GT_MARKET_VALUE_MM?61?">[2]IB44!#REF!</definedName>
    <definedName name="XDO_?TX_GT_MARKET_VALUE_MM?62?">[1]IB44!#REF!</definedName>
    <definedName name="XDO_?TX_GT_MARKET_VALUE_MM?63?">[2]IB45!#REF!</definedName>
    <definedName name="XDO_?TX_GT_MARKET_VALUE_MM?64?">[1]IB45!#REF!</definedName>
    <definedName name="XDO_?TX_GT_MARKET_VALUE_MM?67?">[2]IB47!#REF!</definedName>
    <definedName name="XDO_?TX_GT_MARKET_VALUE_MM?68?">[1]IB47!#REF!</definedName>
    <definedName name="XDO_?TX_GT_MARKET_VALUE_MM?69?">[2]IB48!#REF!</definedName>
    <definedName name="XDO_?TX_GT_MARKET_VALUE_MM?7?" localSheetId="27">DB!#REF!</definedName>
    <definedName name="XDO_?TX_GT_MARKET_VALUE_MM?7?" localSheetId="28">DB!#REF!</definedName>
    <definedName name="XDO_?TX_GT_MARKET_VALUE_MM?7?" localSheetId="9">DB!#REF!</definedName>
    <definedName name="XDO_?TX_GT_MARKET_VALUE_MM?7?" localSheetId="18">DB!#REF!</definedName>
    <definedName name="XDO_?TX_GT_MARKET_VALUE_MM?7?" localSheetId="26">DB!#REF!</definedName>
    <definedName name="XDO_?TX_GT_MARKET_VALUE_MM?7?" localSheetId="14">DB!#REF!</definedName>
    <definedName name="XDO_?TX_GT_MARKET_VALUE_MM?7?" localSheetId="38">DB!#REF!</definedName>
    <definedName name="XDO_?TX_GT_MARKET_VALUE_MM?7?" localSheetId="19">DB!#REF!</definedName>
    <definedName name="XDO_?TX_GT_MARKET_VALUE_MM?7?" localSheetId="10">[1]IB11!#REF!</definedName>
    <definedName name="XDO_?TX_GT_MARKET_VALUE_MM?7?" localSheetId="45">DB!#REF!</definedName>
    <definedName name="XDO_?TX_GT_MARKET_VALUE_MM?7?">DB!#REF!</definedName>
    <definedName name="XDO_?TX_GT_MARKET_VALUE_MM?70?">[1]IB48!#REF!</definedName>
    <definedName name="XDO_?TX_GT_MARKET_VALUE_MM?72?">[2]IB50!#REF!</definedName>
    <definedName name="XDO_?TX_GT_MARKET_VALUE_MM?73?">[1]IB50!#REF!</definedName>
    <definedName name="XDO_?TX_GT_MARKET_VALUE_MM?74?">[2]IB51!#REF!</definedName>
    <definedName name="XDO_?TX_GT_MARKET_VALUE_MM?75?">[1]IB51!#REF!</definedName>
    <definedName name="XDO_?TX_GT_MARKET_VALUE_MM?76?">[2]IB52!#REF!</definedName>
    <definedName name="XDO_?TX_GT_MARKET_VALUE_MM?77?">[1]IB52!#REF!</definedName>
    <definedName name="XDO_?TX_GT_MARKET_VALUE_MM?78?">[2]IB53!#REF!</definedName>
    <definedName name="XDO_?TX_GT_MARKET_VALUE_MM?79?">[1]IB53!#REF!</definedName>
    <definedName name="XDO_?TX_GT_MARKET_VALUE_MM?8?" localSheetId="27">ST!#REF!</definedName>
    <definedName name="XDO_?TX_GT_MARKET_VALUE_MM?8?" localSheetId="28">ST!#REF!</definedName>
    <definedName name="XDO_?TX_GT_MARKET_VALUE_MM?8?" localSheetId="9">ST!#REF!</definedName>
    <definedName name="XDO_?TX_GT_MARKET_VALUE_MM?8?" localSheetId="18">ST!#REF!</definedName>
    <definedName name="XDO_?TX_GT_MARKET_VALUE_MM?8?" localSheetId="26">ST!#REF!</definedName>
    <definedName name="XDO_?TX_GT_MARKET_VALUE_MM?8?" localSheetId="14">ST!#REF!</definedName>
    <definedName name="XDO_?TX_GT_MARKET_VALUE_MM?8?" localSheetId="38">ST!#REF!</definedName>
    <definedName name="XDO_?TX_GT_MARKET_VALUE_MM?8?" localSheetId="19">ST!#REF!</definedName>
    <definedName name="XDO_?TX_GT_MARKET_VALUE_MM?8?" localSheetId="45">ST!#REF!</definedName>
    <definedName name="XDO_?TX_GT_MARKET_VALUE_MM?8?">ST!#REF!</definedName>
    <definedName name="XDO_?TX_GT_MARKET_VALUE_MM?80?">[2]IB54!#REF!</definedName>
    <definedName name="XDO_?TX_GT_MARKET_VALUE_MM?81?">[1]IB54!#REF!</definedName>
    <definedName name="XDO_?TX_GT_MARKET_VALUE_MM?85?">[2]IB57!#REF!</definedName>
    <definedName name="XDO_?TX_GT_MARKET_VALUE_MM?86?">[1]IB57!#REF!</definedName>
    <definedName name="XDO_?TX_GT_MARKET_VALUE_MM?89?">[2]IB59!#REF!</definedName>
    <definedName name="XDO_?TX_GT_MARKET_VALUE_MM?9?" localSheetId="27">ST!#REF!</definedName>
    <definedName name="XDO_?TX_GT_MARKET_VALUE_MM?9?" localSheetId="28">ST!#REF!</definedName>
    <definedName name="XDO_?TX_GT_MARKET_VALUE_MM?9?" localSheetId="9">ST!#REF!</definedName>
    <definedName name="XDO_?TX_GT_MARKET_VALUE_MM?9?" localSheetId="18">ST!#REF!</definedName>
    <definedName name="XDO_?TX_GT_MARKET_VALUE_MM?9?" localSheetId="26">ST!#REF!</definedName>
    <definedName name="XDO_?TX_GT_MARKET_VALUE_MM?9?" localSheetId="14">ST!#REF!</definedName>
    <definedName name="XDO_?TX_GT_MARKET_VALUE_MM?9?" localSheetId="38">ST!#REF!</definedName>
    <definedName name="XDO_?TX_GT_MARKET_VALUE_MM?9?" localSheetId="19">ST!#REF!</definedName>
    <definedName name="XDO_?TX_GT_MARKET_VALUE_MM?9?" localSheetId="10">[1]IB13!#REF!</definedName>
    <definedName name="XDO_?TX_GT_MARKET_VALUE_MM?9?" localSheetId="45">ST!#REF!</definedName>
    <definedName name="XDO_?TX_GT_MARKET_VALUE_MM?9?">ST!#REF!</definedName>
    <definedName name="XDO_?TX_GT_MARKET_VALUE_MM?90?">[1]IB59!#REF!</definedName>
    <definedName name="XDO_?TX_GT_MARKET_VALUE_MM?91?">[2]IB60!#REF!</definedName>
    <definedName name="XDO_?TX_GT_MARKET_VALUE_MM?92?">[1]IB60!#REF!</definedName>
    <definedName name="XDO_?TX_GT_MARKET_VALUE_MM?93?">[2]IB61!#REF!</definedName>
    <definedName name="XDO_?TX_GT_MARKET_VALUE_MM?96?">XH!$F$39</definedName>
    <definedName name="XDO_?TX_GT_MARKET_VALUE_MM?97?">XH!#REF!</definedName>
    <definedName name="XDO_?TX_GT_MARKET_VALUE_MM?98?">YH!$F$22</definedName>
    <definedName name="XDO_?TX_GT_MARKET_VALUE_MM?99?">YH!$F$25:$F$65</definedName>
    <definedName name="XDO_?TX_GT_PER_NET_ASSET_DEBT_ALL?" localSheetId="27">BC!#REF!</definedName>
    <definedName name="XDO_?TX_GT_PER_NET_ASSET_DEBT_ALL?" localSheetId="28">BC!#REF!</definedName>
    <definedName name="XDO_?TX_GT_PER_NET_ASSET_DEBT_ALL?" localSheetId="9">BC!#REF!</definedName>
    <definedName name="XDO_?TX_GT_PER_NET_ASSET_DEBT_ALL?" localSheetId="18">BC!#REF!</definedName>
    <definedName name="XDO_?TX_GT_PER_NET_ASSET_DEBT_ALL?" localSheetId="26">BC!#REF!</definedName>
    <definedName name="XDO_?TX_GT_PER_NET_ASSET_DEBT_ALL?" localSheetId="14">BC!#REF!</definedName>
    <definedName name="XDO_?TX_GT_PER_NET_ASSET_DEBT_ALL?" localSheetId="38">BC!#REF!</definedName>
    <definedName name="XDO_?TX_GT_PER_NET_ASSET_DEBT_ALL?" localSheetId="19">BC!#REF!</definedName>
    <definedName name="XDO_?TX_GT_PER_NET_ASSET_DEBT_ALL?" localSheetId="45">BC!#REF!</definedName>
    <definedName name="XDO_?TX_GT_PER_NET_ASSET_DEBT_ALL?">BC!#REF!</definedName>
    <definedName name="XDO_?TX_GT_PER_NET_ASSET_DEBT_ALL?1?" localSheetId="27">LF!#REF!</definedName>
    <definedName name="XDO_?TX_GT_PER_NET_ASSET_DEBT_ALL?1?" localSheetId="28">LF!#REF!</definedName>
    <definedName name="XDO_?TX_GT_PER_NET_ASSET_DEBT_ALL?1?" localSheetId="9">LF!#REF!</definedName>
    <definedName name="XDO_?TX_GT_PER_NET_ASSET_DEBT_ALL?1?" localSheetId="18">LF!#REF!</definedName>
    <definedName name="XDO_?TX_GT_PER_NET_ASSET_DEBT_ALL?1?" localSheetId="26">LF!#REF!</definedName>
    <definedName name="XDO_?TX_GT_PER_NET_ASSET_DEBT_ALL?1?" localSheetId="14">LF!#REF!</definedName>
    <definedName name="XDO_?TX_GT_PER_NET_ASSET_DEBT_ALL?1?" localSheetId="38">LF!#REF!</definedName>
    <definedName name="XDO_?TX_GT_PER_NET_ASSET_DEBT_ALL?1?" localSheetId="19">LF!#REF!</definedName>
    <definedName name="XDO_?TX_GT_PER_NET_ASSET_DEBT_ALL?1?" localSheetId="45">LF!#REF!</definedName>
    <definedName name="XDO_?TX_GT_PER_NET_ASSET_DEBT_ALL?1?">LF!#REF!</definedName>
    <definedName name="XDO_?TX_GT_PER_NET_ASSET_DEBT_ALL?10?">NS!$G$270</definedName>
    <definedName name="XDO_?TX_GT_PER_NET_ASSET_DEBT_ALL?2?" localSheetId="27">EH!#REF!</definedName>
    <definedName name="XDO_?TX_GT_PER_NET_ASSET_DEBT_ALL?2?" localSheetId="28">EH!#REF!</definedName>
    <definedName name="XDO_?TX_GT_PER_NET_ASSET_DEBT_ALL?2?" localSheetId="9">EH!#REF!</definedName>
    <definedName name="XDO_?TX_GT_PER_NET_ASSET_DEBT_ALL?2?" localSheetId="18">EH!#REF!</definedName>
    <definedName name="XDO_?TX_GT_PER_NET_ASSET_DEBT_ALL?2?" localSheetId="26">EH!#REF!</definedName>
    <definedName name="XDO_?TX_GT_PER_NET_ASSET_DEBT_ALL?2?" localSheetId="14">EH!#REF!</definedName>
    <definedName name="XDO_?TX_GT_PER_NET_ASSET_DEBT_ALL?2?" localSheetId="38">EH!#REF!</definedName>
    <definedName name="XDO_?TX_GT_PER_NET_ASSET_DEBT_ALL?2?" localSheetId="19">EH!#REF!</definedName>
    <definedName name="XDO_?TX_GT_PER_NET_ASSET_DEBT_ALL?2?" localSheetId="45">EH!#REF!</definedName>
    <definedName name="XDO_?TX_GT_PER_NET_ASSET_DEBT_ALL?2?">EH!#REF!</definedName>
    <definedName name="XDO_?TX_GT_PER_NET_ASSET_DEBT_ALL?3?" localSheetId="27">#REF!</definedName>
    <definedName name="XDO_?TX_GT_PER_NET_ASSET_DEBT_ALL?3?" localSheetId="28">#REF!</definedName>
    <definedName name="XDO_?TX_GT_PER_NET_ASSET_DEBT_ALL?3?" localSheetId="9">#REF!</definedName>
    <definedName name="XDO_?TX_GT_PER_NET_ASSET_DEBT_ALL?3?" localSheetId="18">#REF!</definedName>
    <definedName name="XDO_?TX_GT_PER_NET_ASSET_DEBT_ALL?3?" localSheetId="26">#REF!</definedName>
    <definedName name="XDO_?TX_GT_PER_NET_ASSET_DEBT_ALL?3?" localSheetId="14">#REF!</definedName>
    <definedName name="XDO_?TX_GT_PER_NET_ASSET_DEBT_ALL?3?" localSheetId="38">#REF!</definedName>
    <definedName name="XDO_?TX_GT_PER_NET_ASSET_DEBT_ALL?3?" localSheetId="19">#REF!</definedName>
    <definedName name="XDO_?TX_GT_PER_NET_ASSET_DEBT_ALL?3?" localSheetId="45">#REF!</definedName>
    <definedName name="XDO_?TX_GT_PER_NET_ASSET_DEBT_ALL?3?">#REF!</definedName>
    <definedName name="XDO_?TX_GT_PER_NET_ASSET_DEBT_ALL?4?" localSheetId="27">DB!#REF!</definedName>
    <definedName name="XDO_?TX_GT_PER_NET_ASSET_DEBT_ALL?4?" localSheetId="28">DB!#REF!</definedName>
    <definedName name="XDO_?TX_GT_PER_NET_ASSET_DEBT_ALL?4?" localSheetId="9">DB!#REF!</definedName>
    <definedName name="XDO_?TX_GT_PER_NET_ASSET_DEBT_ALL?4?" localSheetId="18">DB!#REF!</definedName>
    <definedName name="XDO_?TX_GT_PER_NET_ASSET_DEBT_ALL?4?" localSheetId="26">DB!#REF!</definedName>
    <definedName name="XDO_?TX_GT_PER_NET_ASSET_DEBT_ALL?4?" localSheetId="14">DB!#REF!</definedName>
    <definedName name="XDO_?TX_GT_PER_NET_ASSET_DEBT_ALL?4?" localSheetId="38">DB!#REF!</definedName>
    <definedName name="XDO_?TX_GT_PER_NET_ASSET_DEBT_ALL?4?" localSheetId="19">DB!#REF!</definedName>
    <definedName name="XDO_?TX_GT_PER_NET_ASSET_DEBT_ALL?4?" localSheetId="45">DB!#REF!</definedName>
    <definedName name="XDO_?TX_GT_PER_NET_ASSET_DEBT_ALL?4?">DB!#REF!</definedName>
    <definedName name="XDO_?TX_GT_PER_NET_ASSET_DEBT_ALL?5?" localSheetId="27">ST!#REF!</definedName>
    <definedName name="XDO_?TX_GT_PER_NET_ASSET_DEBT_ALL?5?" localSheetId="28">ST!#REF!</definedName>
    <definedName name="XDO_?TX_GT_PER_NET_ASSET_DEBT_ALL?5?" localSheetId="9">ST!#REF!</definedName>
    <definedName name="XDO_?TX_GT_PER_NET_ASSET_DEBT_ALL?5?" localSheetId="18">ST!#REF!</definedName>
    <definedName name="XDO_?TX_GT_PER_NET_ASSET_DEBT_ALL?5?" localSheetId="26">ST!#REF!</definedName>
    <definedName name="XDO_?TX_GT_PER_NET_ASSET_DEBT_ALL?5?" localSheetId="14">ST!#REF!</definedName>
    <definedName name="XDO_?TX_GT_PER_NET_ASSET_DEBT_ALL?5?" localSheetId="38">ST!#REF!</definedName>
    <definedName name="XDO_?TX_GT_PER_NET_ASSET_DEBT_ALL?5?" localSheetId="19">ST!#REF!</definedName>
    <definedName name="XDO_?TX_GT_PER_NET_ASSET_DEBT_ALL?5?" localSheetId="45">ST!#REF!</definedName>
    <definedName name="XDO_?TX_GT_PER_NET_ASSET_DEBT_ALL?5?">ST!#REF!</definedName>
    <definedName name="XDO_?TX_GT_PER_NET_ASSET_DEBT_ALL?52?">XH!$G$36</definedName>
    <definedName name="XDO_?TX_GT_PER_NET_ASSET_DEBT_ALL?53?">YH!$G$19</definedName>
    <definedName name="XDO_?TX_GT_PER_NET_ASSET_DEBT_ALL?54?">YI!$G$32</definedName>
    <definedName name="XDO_?TX_GT_PER_NET_ASSET_DEBT_ALL?55?">XI!$G$37</definedName>
    <definedName name="XDO_?TX_GT_PER_NET_ASSET_DEBT_ALL?6?" localSheetId="27">TS!#REF!</definedName>
    <definedName name="XDO_?TX_GT_PER_NET_ASSET_DEBT_ALL?6?" localSheetId="28">TS!#REF!</definedName>
    <definedName name="XDO_?TX_GT_PER_NET_ASSET_DEBT_ALL?6?" localSheetId="9">TS!#REF!</definedName>
    <definedName name="XDO_?TX_GT_PER_NET_ASSET_DEBT_ALL?6?" localSheetId="18">TS!#REF!</definedName>
    <definedName name="XDO_?TX_GT_PER_NET_ASSET_DEBT_ALL?6?" localSheetId="26">TS!#REF!</definedName>
    <definedName name="XDO_?TX_GT_PER_NET_ASSET_DEBT_ALL?6?" localSheetId="14">TS!#REF!</definedName>
    <definedName name="XDO_?TX_GT_PER_NET_ASSET_DEBT_ALL?6?" localSheetId="38">TS!#REF!</definedName>
    <definedName name="XDO_?TX_GT_PER_NET_ASSET_DEBT_ALL?6?" localSheetId="19">TS!#REF!</definedName>
    <definedName name="XDO_?TX_GT_PER_NET_ASSET_DEBT_ALL?6?" localSheetId="45">TS!#REF!</definedName>
    <definedName name="XDO_?TX_GT_PER_NET_ASSET_DEBT_ALL?6?">TS!#REF!</definedName>
    <definedName name="XDO_?TX_GT_PER_NET_ASSET_DEBT_ALL?7?" localSheetId="27">VD!#REF!</definedName>
    <definedName name="XDO_?TX_GT_PER_NET_ASSET_DEBT_ALL?7?" localSheetId="28">VD!#REF!</definedName>
    <definedName name="XDO_?TX_GT_PER_NET_ASSET_DEBT_ALL?7?" localSheetId="9">VD!#REF!</definedName>
    <definedName name="XDO_?TX_GT_PER_NET_ASSET_DEBT_ALL?7?" localSheetId="18">VD!#REF!</definedName>
    <definedName name="XDO_?TX_GT_PER_NET_ASSET_DEBT_ALL?7?" localSheetId="26">VD!#REF!</definedName>
    <definedName name="XDO_?TX_GT_PER_NET_ASSET_DEBT_ALL?7?" localSheetId="14">VD!#REF!</definedName>
    <definedName name="XDO_?TX_GT_PER_NET_ASSET_DEBT_ALL?7?" localSheetId="38">VD!#REF!</definedName>
    <definedName name="XDO_?TX_GT_PER_NET_ASSET_DEBT_ALL?7?" localSheetId="19">VD!#REF!</definedName>
    <definedName name="XDO_?TX_GT_PER_NET_ASSET_DEBT_ALL?7?" localSheetId="45">VD!#REF!</definedName>
    <definedName name="XDO_?TX_GT_PER_NET_ASSET_DEBT_ALL?7?">VD!#REF!</definedName>
    <definedName name="XDO_?TX_GT_PER_NET_ASSET_DEBT_ALL?8?" localSheetId="27">NI!#REF!</definedName>
    <definedName name="XDO_?TX_GT_PER_NET_ASSET_DEBT_ALL?8?" localSheetId="28">NI!#REF!</definedName>
    <definedName name="XDO_?TX_GT_PER_NET_ASSET_DEBT_ALL?8?" localSheetId="9">BS!#REF!</definedName>
    <definedName name="XDO_?TX_GT_PER_NET_ASSET_DEBT_ALL?8?" localSheetId="18">NI!#REF!</definedName>
    <definedName name="XDO_?TX_GT_PER_NET_ASSET_DEBT_ALL?8?" localSheetId="26">NI!#REF!</definedName>
    <definedName name="XDO_?TX_GT_PER_NET_ASSET_DEBT_ALL?8?" localSheetId="14">NI!#REF!</definedName>
    <definedName name="XDO_?TX_GT_PER_NET_ASSET_DEBT_ALL?8?" localSheetId="38">NI!#REF!</definedName>
    <definedName name="XDO_?TX_GT_PER_NET_ASSET_DEBT_ALL?8?" localSheetId="19">NI!#REF!</definedName>
    <definedName name="XDO_?TX_GT_PER_NET_ASSET_DEBT_ALL?8?" localSheetId="45">NI!#REF!</definedName>
    <definedName name="XDO_?TX_GT_PER_NET_ASSET_DEBT_ALL?8?">NI!#REF!</definedName>
    <definedName name="XDO_?TX_GT_PER_NET_ASSET_DEBT_ALL?9?" localSheetId="27">OF!#REF!</definedName>
    <definedName name="XDO_?TX_GT_PER_NET_ASSET_DEBT_ALL?9?" localSheetId="28">OF!#REF!</definedName>
    <definedName name="XDO_?TX_GT_PER_NET_ASSET_DEBT_ALL?9?" localSheetId="9">OF!#REF!</definedName>
    <definedName name="XDO_?TX_GT_PER_NET_ASSET_DEBT_ALL?9?" localSheetId="18">OF!#REF!</definedName>
    <definedName name="XDO_?TX_GT_PER_NET_ASSET_DEBT_ALL?9?" localSheetId="26">OF!#REF!</definedName>
    <definedName name="XDO_?TX_GT_PER_NET_ASSET_DEBT_ALL?9?" localSheetId="14">OF!#REF!</definedName>
    <definedName name="XDO_?TX_GT_PER_NET_ASSET_DEBT_ALL?9?" localSheetId="38">OF!#REF!</definedName>
    <definedName name="XDO_?TX_GT_PER_NET_ASSET_DEBT_ALL?9?" localSheetId="19">OF!#REF!</definedName>
    <definedName name="XDO_?TX_GT_PER_NET_ASSET_DEBT_ALL?9?" localSheetId="45">OF!#REF!</definedName>
    <definedName name="XDO_?TX_GT_PER_NET_ASSET_DEBT_ALL?9?">OF!#REF!</definedName>
    <definedName name="XDO_?TX_GT_PER_NET_ASST_DEBT_A?" localSheetId="27">BC!#REF!</definedName>
    <definedName name="XDO_?TX_GT_PER_NET_ASST_DEBT_A?" localSheetId="28">BC!#REF!</definedName>
    <definedName name="XDO_?TX_GT_PER_NET_ASST_DEBT_A?" localSheetId="9">BC!#REF!</definedName>
    <definedName name="XDO_?TX_GT_PER_NET_ASST_DEBT_A?" localSheetId="18">BC!#REF!</definedName>
    <definedName name="XDO_?TX_GT_PER_NET_ASST_DEBT_A?" localSheetId="26">BC!#REF!</definedName>
    <definedName name="XDO_?TX_GT_PER_NET_ASST_DEBT_A?" localSheetId="14">BC!#REF!</definedName>
    <definedName name="XDO_?TX_GT_PER_NET_ASST_DEBT_A?" localSheetId="38">BC!#REF!</definedName>
    <definedName name="XDO_?TX_GT_PER_NET_ASST_DEBT_A?" localSheetId="19">BC!#REF!</definedName>
    <definedName name="XDO_?TX_GT_PER_NET_ASST_DEBT_A?" localSheetId="10">[1]IB01!#REF!</definedName>
    <definedName name="XDO_?TX_GT_PER_NET_ASST_DEBT_A?" localSheetId="45">BC!#REF!</definedName>
    <definedName name="XDO_?TX_GT_PER_NET_ASST_DEBT_A?">BC!#REF!</definedName>
    <definedName name="XDO_?TX_GT_PER_NET_ASST_DEBT_A?1?" localSheetId="27">LF!#REF!</definedName>
    <definedName name="XDO_?TX_GT_PER_NET_ASST_DEBT_A?1?" localSheetId="28">LF!#REF!</definedName>
    <definedName name="XDO_?TX_GT_PER_NET_ASST_DEBT_A?1?" localSheetId="9">LF!#REF!</definedName>
    <definedName name="XDO_?TX_GT_PER_NET_ASST_DEBT_A?1?" localSheetId="18">LF!#REF!</definedName>
    <definedName name="XDO_?TX_GT_PER_NET_ASST_DEBT_A?1?" localSheetId="26">LF!#REF!</definedName>
    <definedName name="XDO_?TX_GT_PER_NET_ASST_DEBT_A?1?" localSheetId="14">LF!#REF!</definedName>
    <definedName name="XDO_?TX_GT_PER_NET_ASST_DEBT_A?1?" localSheetId="38">LF!#REF!</definedName>
    <definedName name="XDO_?TX_GT_PER_NET_ASST_DEBT_A?1?" localSheetId="19">LF!#REF!</definedName>
    <definedName name="XDO_?TX_GT_PER_NET_ASST_DEBT_A?1?" localSheetId="45">LF!#REF!</definedName>
    <definedName name="XDO_?TX_GT_PER_NET_ASST_DEBT_A?1?">LF!#REF!</definedName>
    <definedName name="XDO_?TX_GT_PER_NET_ASST_DEBT_A?10?" localSheetId="27">TS!#REF!</definedName>
    <definedName name="XDO_?TX_GT_PER_NET_ASST_DEBT_A?10?" localSheetId="28">TS!#REF!</definedName>
    <definedName name="XDO_?TX_GT_PER_NET_ASST_DEBT_A?10?" localSheetId="9">TS!#REF!</definedName>
    <definedName name="XDO_?TX_GT_PER_NET_ASST_DEBT_A?10?" localSheetId="18">TS!#REF!</definedName>
    <definedName name="XDO_?TX_GT_PER_NET_ASST_DEBT_A?10?" localSheetId="26">TS!#REF!</definedName>
    <definedName name="XDO_?TX_GT_PER_NET_ASST_DEBT_A?10?" localSheetId="14">TS!#REF!</definedName>
    <definedName name="XDO_?TX_GT_PER_NET_ASST_DEBT_A?10?" localSheetId="38">TS!#REF!</definedName>
    <definedName name="XDO_?TX_GT_PER_NET_ASST_DEBT_A?10?" localSheetId="19">TS!#REF!</definedName>
    <definedName name="XDO_?TX_GT_PER_NET_ASST_DEBT_A?10?" localSheetId="10">[1]IB16!#REF!</definedName>
    <definedName name="XDO_?TX_GT_PER_NET_ASST_DEBT_A?10?" localSheetId="45">TS!#REF!</definedName>
    <definedName name="XDO_?TX_GT_PER_NET_ASST_DEBT_A?10?">TS!#REF!</definedName>
    <definedName name="XDO_?TX_GT_PER_NET_ASST_DEBT_A?100?">XH!$G$29</definedName>
    <definedName name="XDO_?TX_GT_PER_NET_ASST_DEBT_A?101?">XH!#REF!</definedName>
    <definedName name="XDO_?TX_GT_PER_NET_ASST_DEBT_A?102?">YH!$G$12</definedName>
    <definedName name="XDO_?TX_GT_PER_NET_ASST_DEBT_A?103?">YH!#REF!</definedName>
    <definedName name="XDO_?TX_GT_PER_NET_ASST_DEBT_A?104?">YI!$G$25</definedName>
    <definedName name="XDO_?TX_GT_PER_NET_ASST_DEBT_A?105?">YI!#REF!</definedName>
    <definedName name="XDO_?TX_GT_PER_NET_ASST_DEBT_A?106?">XI!$G$30</definedName>
    <definedName name="XDO_?TX_GT_PER_NET_ASST_DEBT_A?107?">XI!#REF!</definedName>
    <definedName name="XDO_?TX_GT_PER_NET_ASST_DEBT_A?11?" localSheetId="27">VD!#REF!</definedName>
    <definedName name="XDO_?TX_GT_PER_NET_ASST_DEBT_A?11?" localSheetId="28">VD!#REF!</definedName>
    <definedName name="XDO_?TX_GT_PER_NET_ASST_DEBT_A?11?" localSheetId="9">VD!#REF!</definedName>
    <definedName name="XDO_?TX_GT_PER_NET_ASST_DEBT_A?11?" localSheetId="18">VD!#REF!</definedName>
    <definedName name="XDO_?TX_GT_PER_NET_ASST_DEBT_A?11?" localSheetId="26">VD!#REF!</definedName>
    <definedName name="XDO_?TX_GT_PER_NET_ASST_DEBT_A?11?" localSheetId="14">VD!#REF!</definedName>
    <definedName name="XDO_?TX_GT_PER_NET_ASST_DEBT_A?11?" localSheetId="38">VD!#REF!</definedName>
    <definedName name="XDO_?TX_GT_PER_NET_ASST_DEBT_A?11?" localSheetId="19">VD!#REF!</definedName>
    <definedName name="XDO_?TX_GT_PER_NET_ASST_DEBT_A?11?" localSheetId="45">VD!#REF!</definedName>
    <definedName name="XDO_?TX_GT_PER_NET_ASST_DEBT_A?11?">VD!#REF!</definedName>
    <definedName name="XDO_?TX_GT_PER_NET_ASST_DEBT_A?12?" localSheetId="27">VD!#REF!</definedName>
    <definedName name="XDO_?TX_GT_PER_NET_ASST_DEBT_A?12?" localSheetId="28">VD!#REF!</definedName>
    <definedName name="XDO_?TX_GT_PER_NET_ASST_DEBT_A?12?" localSheetId="9">VD!#REF!</definedName>
    <definedName name="XDO_?TX_GT_PER_NET_ASST_DEBT_A?12?" localSheetId="18">VD!#REF!</definedName>
    <definedName name="XDO_?TX_GT_PER_NET_ASST_DEBT_A?12?" localSheetId="26">VD!#REF!</definedName>
    <definedName name="XDO_?TX_GT_PER_NET_ASST_DEBT_A?12?" localSheetId="14">VD!#REF!</definedName>
    <definedName name="XDO_?TX_GT_PER_NET_ASST_DEBT_A?12?" localSheetId="38">VD!#REF!</definedName>
    <definedName name="XDO_?TX_GT_PER_NET_ASST_DEBT_A?12?" localSheetId="19">VD!#REF!</definedName>
    <definedName name="XDO_?TX_GT_PER_NET_ASST_DEBT_A?12?" localSheetId="10">[1]IB18!#REF!</definedName>
    <definedName name="XDO_?TX_GT_PER_NET_ASST_DEBT_A?12?" localSheetId="45">VD!#REF!</definedName>
    <definedName name="XDO_?TX_GT_PER_NET_ASST_DEBT_A?12?">VD!#REF!</definedName>
    <definedName name="XDO_?TX_GT_PER_NET_ASST_DEBT_A?13?" localSheetId="27">NI!#REF!</definedName>
    <definedName name="XDO_?TX_GT_PER_NET_ASST_DEBT_A?13?" localSheetId="28">NI!#REF!</definedName>
    <definedName name="XDO_?TX_GT_PER_NET_ASST_DEBT_A?13?" localSheetId="9">BS!#REF!</definedName>
    <definedName name="XDO_?TX_GT_PER_NET_ASST_DEBT_A?13?" localSheetId="18">NI!#REF!</definedName>
    <definedName name="XDO_?TX_GT_PER_NET_ASST_DEBT_A?13?" localSheetId="26">NI!#REF!</definedName>
    <definedName name="XDO_?TX_GT_PER_NET_ASST_DEBT_A?13?" localSheetId="14">NI!#REF!</definedName>
    <definedName name="XDO_?TX_GT_PER_NET_ASST_DEBT_A?13?" localSheetId="38">NI!#REF!</definedName>
    <definedName name="XDO_?TX_GT_PER_NET_ASST_DEBT_A?13?" localSheetId="19">NI!#REF!</definedName>
    <definedName name="XDO_?TX_GT_PER_NET_ASST_DEBT_A?13?" localSheetId="45">NI!#REF!</definedName>
    <definedName name="XDO_?TX_GT_PER_NET_ASST_DEBT_A?13?">NI!#REF!</definedName>
    <definedName name="XDO_?TX_GT_PER_NET_ASST_DEBT_A?14?" localSheetId="27">OF!#REF!</definedName>
    <definedName name="XDO_?TX_GT_PER_NET_ASST_DEBT_A?14?" localSheetId="28">OF!#REF!</definedName>
    <definedName name="XDO_?TX_GT_PER_NET_ASST_DEBT_A?14?" localSheetId="9">OF!#REF!</definedName>
    <definedName name="XDO_?TX_GT_PER_NET_ASST_DEBT_A?14?" localSheetId="18">OF!#REF!</definedName>
    <definedName name="XDO_?TX_GT_PER_NET_ASST_DEBT_A?14?" localSheetId="26">OF!#REF!</definedName>
    <definedName name="XDO_?TX_GT_PER_NET_ASST_DEBT_A?14?" localSheetId="14">OF!#REF!</definedName>
    <definedName name="XDO_?TX_GT_PER_NET_ASST_DEBT_A?14?" localSheetId="38">OF!#REF!</definedName>
    <definedName name="XDO_?TX_GT_PER_NET_ASST_DEBT_A?14?" localSheetId="19">OF!#REF!</definedName>
    <definedName name="XDO_?TX_GT_PER_NET_ASST_DEBT_A?14?" localSheetId="10">[1]IB19!#REF!</definedName>
    <definedName name="XDO_?TX_GT_PER_NET_ASST_DEBT_A?14?" localSheetId="45">OF!#REF!</definedName>
    <definedName name="XDO_?TX_GT_PER_NET_ASST_DEBT_A?14?">OF!#REF!</definedName>
    <definedName name="XDO_?TX_GT_PER_NET_ASST_DEBT_A?15?" localSheetId="27">OF!#REF!</definedName>
    <definedName name="XDO_?TX_GT_PER_NET_ASST_DEBT_A?15?" localSheetId="28">OF!#REF!</definedName>
    <definedName name="XDO_?TX_GT_PER_NET_ASST_DEBT_A?15?" localSheetId="9">OF!#REF!</definedName>
    <definedName name="XDO_?TX_GT_PER_NET_ASST_DEBT_A?15?" localSheetId="18">OF!#REF!</definedName>
    <definedName name="XDO_?TX_GT_PER_NET_ASST_DEBT_A?15?" localSheetId="26">OF!#REF!</definedName>
    <definedName name="XDO_?TX_GT_PER_NET_ASST_DEBT_A?15?" localSheetId="14">OF!#REF!</definedName>
    <definedName name="XDO_?TX_GT_PER_NET_ASST_DEBT_A?15?" localSheetId="38">OF!#REF!</definedName>
    <definedName name="XDO_?TX_GT_PER_NET_ASST_DEBT_A?15?" localSheetId="19">OF!#REF!</definedName>
    <definedName name="XDO_?TX_GT_PER_NET_ASST_DEBT_A?15?" localSheetId="10">NS!$G$263</definedName>
    <definedName name="XDO_?TX_GT_PER_NET_ASST_DEBT_A?15?" localSheetId="45">OF!#REF!</definedName>
    <definedName name="XDO_?TX_GT_PER_NET_ASST_DEBT_A?15?">OF!#REF!</definedName>
    <definedName name="XDO_?TX_GT_PER_NET_ASST_DEBT_A?16?">NS!#REF!</definedName>
    <definedName name="XDO_?TX_GT_PER_NET_ASST_DEBT_A?17?">[2]IB20!#REF!</definedName>
    <definedName name="XDO_?TX_GT_PER_NET_ASST_DEBT_A?18?">[1]IB21!#REF!</definedName>
    <definedName name="XDO_?TX_GT_PER_NET_ASST_DEBT_A?19?">[2]IB21!#REF!</definedName>
    <definedName name="XDO_?TX_GT_PER_NET_ASST_DEBT_A?2?" localSheetId="27">LF!#REF!</definedName>
    <definedName name="XDO_?TX_GT_PER_NET_ASST_DEBT_A?2?" localSheetId="28">LF!#REF!</definedName>
    <definedName name="XDO_?TX_GT_PER_NET_ASST_DEBT_A?2?" localSheetId="9">LF!#REF!</definedName>
    <definedName name="XDO_?TX_GT_PER_NET_ASST_DEBT_A?2?" localSheetId="18">LF!#REF!</definedName>
    <definedName name="XDO_?TX_GT_PER_NET_ASST_DEBT_A?2?" localSheetId="26">LF!#REF!</definedName>
    <definedName name="XDO_?TX_GT_PER_NET_ASST_DEBT_A?2?" localSheetId="14">LF!#REF!</definedName>
    <definedName name="XDO_?TX_GT_PER_NET_ASST_DEBT_A?2?" localSheetId="38">LF!#REF!</definedName>
    <definedName name="XDO_?TX_GT_PER_NET_ASST_DEBT_A?2?" localSheetId="19">LF!#REF!</definedName>
    <definedName name="XDO_?TX_GT_PER_NET_ASST_DEBT_A?2?" localSheetId="45">LF!#REF!</definedName>
    <definedName name="XDO_?TX_GT_PER_NET_ASST_DEBT_A?2?">LF!#REF!</definedName>
    <definedName name="XDO_?TX_GT_PER_NET_ASST_DEBT_A?20?">[1]IB22!#REF!</definedName>
    <definedName name="XDO_?TX_GT_PER_NET_ASST_DEBT_A?21?">[2]IB22!#REF!</definedName>
    <definedName name="XDO_?TX_GT_PER_NET_ASST_DEBT_A?22?">[1]IB23!#REF!</definedName>
    <definedName name="XDO_?TX_GT_PER_NET_ASST_DEBT_A?23?">[2]IB23!#REF!</definedName>
    <definedName name="XDO_?TX_GT_PER_NET_ASST_DEBT_A?24?">[1]IB24!#REF!</definedName>
    <definedName name="XDO_?TX_GT_PER_NET_ASST_DEBT_A?25?">[2]IB24!#REF!</definedName>
    <definedName name="XDO_?TX_GT_PER_NET_ASST_DEBT_A?26?">[1]IB25!#REF!</definedName>
    <definedName name="XDO_?TX_GT_PER_NET_ASST_DEBT_A?27?">[2]IB25!#REF!</definedName>
    <definedName name="XDO_?TX_GT_PER_NET_ASST_DEBT_A?28?">[1]IB26!#REF!</definedName>
    <definedName name="XDO_?TX_GT_PER_NET_ASST_DEBT_A?29?">[2]IB26!#REF!</definedName>
    <definedName name="XDO_?TX_GT_PER_NET_ASST_DEBT_A?3?" localSheetId="27">EH!#REF!</definedName>
    <definedName name="XDO_?TX_GT_PER_NET_ASST_DEBT_A?3?" localSheetId="28">EH!#REF!</definedName>
    <definedName name="XDO_?TX_GT_PER_NET_ASST_DEBT_A?3?" localSheetId="9">EH!#REF!</definedName>
    <definedName name="XDO_?TX_GT_PER_NET_ASST_DEBT_A?3?" localSheetId="18">EH!#REF!</definedName>
    <definedName name="XDO_?TX_GT_PER_NET_ASST_DEBT_A?3?" localSheetId="26">EH!#REF!</definedName>
    <definedName name="XDO_?TX_GT_PER_NET_ASST_DEBT_A?3?" localSheetId="14">EH!#REF!</definedName>
    <definedName name="XDO_?TX_GT_PER_NET_ASST_DEBT_A?3?" localSheetId="38">EH!#REF!</definedName>
    <definedName name="XDO_?TX_GT_PER_NET_ASST_DEBT_A?3?" localSheetId="19">EH!#REF!</definedName>
    <definedName name="XDO_?TX_GT_PER_NET_ASST_DEBT_A?3?" localSheetId="45">EH!#REF!</definedName>
    <definedName name="XDO_?TX_GT_PER_NET_ASST_DEBT_A?3?">EH!#REF!</definedName>
    <definedName name="XDO_?TX_GT_PER_NET_ASST_DEBT_A?30?">[1]IB27!#REF!</definedName>
    <definedName name="XDO_?TX_GT_PER_NET_ASST_DEBT_A?31?">[2]IB27!#REF!</definedName>
    <definedName name="XDO_?TX_GT_PER_NET_ASST_DEBT_A?32?">[1]IB28!#REF!</definedName>
    <definedName name="XDO_?TX_GT_PER_NET_ASST_DEBT_A?33?">[2]IB28!#REF!</definedName>
    <definedName name="XDO_?TX_GT_PER_NET_ASST_DEBT_A?34?">[1]IB29!#REF!</definedName>
    <definedName name="XDO_?TX_GT_PER_NET_ASST_DEBT_A?35?">[2]IB29!#REF!</definedName>
    <definedName name="XDO_?TX_GT_PER_NET_ASST_DEBT_A?36?">[1]IB31!#REF!</definedName>
    <definedName name="XDO_?TX_GT_PER_NET_ASST_DEBT_A?37?">[2]IB31!#REF!</definedName>
    <definedName name="XDO_?TX_GT_PER_NET_ASST_DEBT_A?38?">[1]IB32!#REF!</definedName>
    <definedName name="XDO_?TX_GT_PER_NET_ASST_DEBT_A?39?">[2]IB32!#REF!</definedName>
    <definedName name="XDO_?TX_GT_PER_NET_ASST_DEBT_A?4?" localSheetId="27">EH!#REF!</definedName>
    <definedName name="XDO_?TX_GT_PER_NET_ASST_DEBT_A?4?" localSheetId="28">EH!#REF!</definedName>
    <definedName name="XDO_?TX_GT_PER_NET_ASST_DEBT_A?4?" localSheetId="9">EH!#REF!</definedName>
    <definedName name="XDO_?TX_GT_PER_NET_ASST_DEBT_A?4?" localSheetId="18">EH!#REF!</definedName>
    <definedName name="XDO_?TX_GT_PER_NET_ASST_DEBT_A?4?" localSheetId="26">EH!#REF!</definedName>
    <definedName name="XDO_?TX_GT_PER_NET_ASST_DEBT_A?4?" localSheetId="14">EH!#REF!</definedName>
    <definedName name="XDO_?TX_GT_PER_NET_ASST_DEBT_A?4?" localSheetId="38">EH!#REF!</definedName>
    <definedName name="XDO_?TX_GT_PER_NET_ASST_DEBT_A?4?" localSheetId="19">EH!#REF!</definedName>
    <definedName name="XDO_?TX_GT_PER_NET_ASST_DEBT_A?4?" localSheetId="45">EH!#REF!</definedName>
    <definedName name="XDO_?TX_GT_PER_NET_ASST_DEBT_A?4?">EH!#REF!</definedName>
    <definedName name="XDO_?TX_GT_PER_NET_ASST_DEBT_A?40?">[1]IB33!#REF!</definedName>
    <definedName name="XDO_?TX_GT_PER_NET_ASST_DEBT_A?41?">[2]IB33!#REF!</definedName>
    <definedName name="XDO_?TX_GT_PER_NET_ASST_DEBT_A?42?">[1]IB34!#REF!</definedName>
    <definedName name="XDO_?TX_GT_PER_NET_ASST_DEBT_A?43?">[2]IB34!#REF!</definedName>
    <definedName name="XDO_?TX_GT_PER_NET_ASST_DEBT_A?44?">[1]IB35!#REF!</definedName>
    <definedName name="XDO_?TX_GT_PER_NET_ASST_DEBT_A?45?">[2]IB35!#REF!</definedName>
    <definedName name="XDO_?TX_GT_PER_NET_ASST_DEBT_A?46?">[1]IB36!#REF!</definedName>
    <definedName name="XDO_?TX_GT_PER_NET_ASST_DEBT_A?47?">[2]IB36!#REF!</definedName>
    <definedName name="XDO_?TX_GT_PER_NET_ASST_DEBT_A?48?">[1]IB37!#REF!</definedName>
    <definedName name="XDO_?TX_GT_PER_NET_ASST_DEBT_A?49?">[2]IB37!#REF!</definedName>
    <definedName name="XDO_?TX_GT_PER_NET_ASST_DEBT_A?5?" localSheetId="27">#REF!</definedName>
    <definedName name="XDO_?TX_GT_PER_NET_ASST_DEBT_A?5?" localSheetId="28">#REF!</definedName>
    <definedName name="XDO_?TX_GT_PER_NET_ASST_DEBT_A?5?" localSheetId="9">#REF!</definedName>
    <definedName name="XDO_?TX_GT_PER_NET_ASST_DEBT_A?5?" localSheetId="18">#REF!</definedName>
    <definedName name="XDO_?TX_GT_PER_NET_ASST_DEBT_A?5?" localSheetId="26">#REF!</definedName>
    <definedName name="XDO_?TX_GT_PER_NET_ASST_DEBT_A?5?" localSheetId="14">#REF!</definedName>
    <definedName name="XDO_?TX_GT_PER_NET_ASST_DEBT_A?5?" localSheetId="38">#REF!</definedName>
    <definedName name="XDO_?TX_GT_PER_NET_ASST_DEBT_A?5?" localSheetId="19">#REF!</definedName>
    <definedName name="XDO_?TX_GT_PER_NET_ASST_DEBT_A?5?" localSheetId="45">#REF!</definedName>
    <definedName name="XDO_?TX_GT_PER_NET_ASST_DEBT_A?5?">#REF!</definedName>
    <definedName name="XDO_?TX_GT_PER_NET_ASST_DEBT_A?50?">[1]IB38!#REF!</definedName>
    <definedName name="XDO_?TX_GT_PER_NET_ASST_DEBT_A?51?">[2]IB38!#REF!</definedName>
    <definedName name="XDO_?TX_GT_PER_NET_ASST_DEBT_A?52?">[1]IB39!#REF!</definedName>
    <definedName name="XDO_?TX_GT_PER_NET_ASST_DEBT_A?53?">[2]IB39!#REF!</definedName>
    <definedName name="XDO_?TX_GT_PER_NET_ASST_DEBT_A?54?">[1]IB40!#REF!</definedName>
    <definedName name="XDO_?TX_GT_PER_NET_ASST_DEBT_A?55?">[2]IB40!#REF!</definedName>
    <definedName name="XDO_?TX_GT_PER_NET_ASST_DEBT_A?56?">[1]IB41!#REF!</definedName>
    <definedName name="XDO_?TX_GT_PER_NET_ASST_DEBT_A?57?">[2]IB41!#REF!</definedName>
    <definedName name="XDO_?TX_GT_PER_NET_ASST_DEBT_A?58?">[1]IB42!#REF!</definedName>
    <definedName name="XDO_?TX_GT_PER_NET_ASST_DEBT_A?59?">[2]IB42!#REF!</definedName>
    <definedName name="XDO_?TX_GT_PER_NET_ASST_DEBT_A?6?" localSheetId="27">#REF!</definedName>
    <definedName name="XDO_?TX_GT_PER_NET_ASST_DEBT_A?6?" localSheetId="28">#REF!</definedName>
    <definedName name="XDO_?TX_GT_PER_NET_ASST_DEBT_A?6?" localSheetId="9">#REF!</definedName>
    <definedName name="XDO_?TX_GT_PER_NET_ASST_DEBT_A?6?" localSheetId="18">#REF!</definedName>
    <definedName name="XDO_?TX_GT_PER_NET_ASST_DEBT_A?6?" localSheetId="26">#REF!</definedName>
    <definedName name="XDO_?TX_GT_PER_NET_ASST_DEBT_A?6?" localSheetId="14">#REF!</definedName>
    <definedName name="XDO_?TX_GT_PER_NET_ASST_DEBT_A?6?" localSheetId="38">#REF!</definedName>
    <definedName name="XDO_?TX_GT_PER_NET_ASST_DEBT_A?6?" localSheetId="19">#REF!</definedName>
    <definedName name="XDO_?TX_GT_PER_NET_ASST_DEBT_A?6?" localSheetId="10">[1]IB11!#REF!</definedName>
    <definedName name="XDO_?TX_GT_PER_NET_ASST_DEBT_A?6?" localSheetId="45">#REF!</definedName>
    <definedName name="XDO_?TX_GT_PER_NET_ASST_DEBT_A?6?">#REF!</definedName>
    <definedName name="XDO_?TX_GT_PER_NET_ASST_DEBT_A?60?">[1]IB43!#REF!</definedName>
    <definedName name="XDO_?TX_GT_PER_NET_ASST_DEBT_A?61?">[2]IB43!#REF!</definedName>
    <definedName name="XDO_?TX_GT_PER_NET_ASST_DEBT_A?62?">[1]IB44!#REF!</definedName>
    <definedName name="XDO_?TX_GT_PER_NET_ASST_DEBT_A?63?">[2]IB44!#REF!</definedName>
    <definedName name="XDO_?TX_GT_PER_NET_ASST_DEBT_A?64?">[1]IB45!#REF!</definedName>
    <definedName name="XDO_?TX_GT_PER_NET_ASST_DEBT_A?65?">[2]IB45!#REF!</definedName>
    <definedName name="XDO_?TX_GT_PER_NET_ASST_DEBT_A?66?">[1]IB46!#REF!</definedName>
    <definedName name="XDO_?TX_GT_PER_NET_ASST_DEBT_A?67?">[2]IB46!#REF!</definedName>
    <definedName name="XDO_?TX_GT_PER_NET_ASST_DEBT_A?68?">[1]IB47!#REF!</definedName>
    <definedName name="XDO_?TX_GT_PER_NET_ASST_DEBT_A?69?">[2]IB47!#REF!</definedName>
    <definedName name="XDO_?TX_GT_PER_NET_ASST_DEBT_A?7?" localSheetId="27">DB!#REF!</definedName>
    <definedName name="XDO_?TX_GT_PER_NET_ASST_DEBT_A?7?" localSheetId="28">DB!#REF!</definedName>
    <definedName name="XDO_?TX_GT_PER_NET_ASST_DEBT_A?7?" localSheetId="9">DB!#REF!</definedName>
    <definedName name="XDO_?TX_GT_PER_NET_ASST_DEBT_A?7?" localSheetId="18">DB!#REF!</definedName>
    <definedName name="XDO_?TX_GT_PER_NET_ASST_DEBT_A?7?" localSheetId="26">DB!#REF!</definedName>
    <definedName name="XDO_?TX_GT_PER_NET_ASST_DEBT_A?7?" localSheetId="14">DB!#REF!</definedName>
    <definedName name="XDO_?TX_GT_PER_NET_ASST_DEBT_A?7?" localSheetId="38">DB!#REF!</definedName>
    <definedName name="XDO_?TX_GT_PER_NET_ASST_DEBT_A?7?" localSheetId="19">DB!#REF!</definedName>
    <definedName name="XDO_?TX_GT_PER_NET_ASST_DEBT_A?7?" localSheetId="45">DB!#REF!</definedName>
    <definedName name="XDO_?TX_GT_PER_NET_ASST_DEBT_A?7?">DB!#REF!</definedName>
    <definedName name="XDO_?TX_GT_PER_NET_ASST_DEBT_A?70?">[1]IB48!#REF!</definedName>
    <definedName name="XDO_?TX_GT_PER_NET_ASST_DEBT_A?71?">[2]IB48!#REF!</definedName>
    <definedName name="XDO_?TX_GT_PER_NET_ASST_DEBT_A?72?">[1]IB49!#REF!</definedName>
    <definedName name="XDO_?TX_GT_PER_NET_ASST_DEBT_A?73?">[2]IB49!#REF!</definedName>
    <definedName name="XDO_?TX_GT_PER_NET_ASST_DEBT_A?74?">[1]IB50!#REF!</definedName>
    <definedName name="XDO_?TX_GT_PER_NET_ASST_DEBT_A?75?">[2]IB50!#REF!</definedName>
    <definedName name="XDO_?TX_GT_PER_NET_ASST_DEBT_A?76?">[1]IB51!#REF!</definedName>
    <definedName name="XDO_?TX_GT_PER_NET_ASST_DEBT_A?77?">[2]IB51!#REF!</definedName>
    <definedName name="XDO_?TX_GT_PER_NET_ASST_DEBT_A?78?">[1]IB52!#REF!</definedName>
    <definedName name="XDO_?TX_GT_PER_NET_ASST_DEBT_A?79?">[2]IB52!#REF!</definedName>
    <definedName name="XDO_?TX_GT_PER_NET_ASST_DEBT_A?8?" localSheetId="27">ST!#REF!</definedName>
    <definedName name="XDO_?TX_GT_PER_NET_ASST_DEBT_A?8?" localSheetId="28">ST!#REF!</definedName>
    <definedName name="XDO_?TX_GT_PER_NET_ASST_DEBT_A?8?" localSheetId="9">ST!#REF!</definedName>
    <definedName name="XDO_?TX_GT_PER_NET_ASST_DEBT_A?8?" localSheetId="18">ST!#REF!</definedName>
    <definedName name="XDO_?TX_GT_PER_NET_ASST_DEBT_A?8?" localSheetId="26">ST!#REF!</definedName>
    <definedName name="XDO_?TX_GT_PER_NET_ASST_DEBT_A?8?" localSheetId="14">ST!#REF!</definedName>
    <definedName name="XDO_?TX_GT_PER_NET_ASST_DEBT_A?8?" localSheetId="38">ST!#REF!</definedName>
    <definedName name="XDO_?TX_GT_PER_NET_ASST_DEBT_A?8?" localSheetId="19">ST!#REF!</definedName>
    <definedName name="XDO_?TX_GT_PER_NET_ASST_DEBT_A?8?" localSheetId="10">[1]IB13!#REF!</definedName>
    <definedName name="XDO_?TX_GT_PER_NET_ASST_DEBT_A?8?" localSheetId="45">ST!#REF!</definedName>
    <definedName name="XDO_?TX_GT_PER_NET_ASST_DEBT_A?8?">ST!#REF!</definedName>
    <definedName name="XDO_?TX_GT_PER_NET_ASST_DEBT_A?80?">[1]IB53!#REF!</definedName>
    <definedName name="XDO_?TX_GT_PER_NET_ASST_DEBT_A?81?">[2]IB53!#REF!</definedName>
    <definedName name="XDO_?TX_GT_PER_NET_ASST_DEBT_A?82?">[1]IB54!#REF!</definedName>
    <definedName name="XDO_?TX_GT_PER_NET_ASST_DEBT_A?83?">[2]IB54!#REF!</definedName>
    <definedName name="XDO_?TX_GT_PER_NET_ASST_DEBT_A?86?">[1]IB56!#REF!</definedName>
    <definedName name="XDO_?TX_GT_PER_NET_ASST_DEBT_A?87?">[2]IB56!#REF!</definedName>
    <definedName name="XDO_?TX_GT_PER_NET_ASST_DEBT_A?88?">[1]IB57!#REF!</definedName>
    <definedName name="XDO_?TX_GT_PER_NET_ASST_DEBT_A?89?">[2]IB57!#REF!</definedName>
    <definedName name="XDO_?TX_GT_PER_NET_ASST_DEBT_A?9?" localSheetId="27">TS!#REF!</definedName>
    <definedName name="XDO_?TX_GT_PER_NET_ASST_DEBT_A?9?" localSheetId="28">TS!#REF!</definedName>
    <definedName name="XDO_?TX_GT_PER_NET_ASST_DEBT_A?9?" localSheetId="9">TS!#REF!</definedName>
    <definedName name="XDO_?TX_GT_PER_NET_ASST_DEBT_A?9?" localSheetId="18">TS!#REF!</definedName>
    <definedName name="XDO_?TX_GT_PER_NET_ASST_DEBT_A?9?" localSheetId="26">TS!#REF!</definedName>
    <definedName name="XDO_?TX_GT_PER_NET_ASST_DEBT_A?9?" localSheetId="14">TS!#REF!</definedName>
    <definedName name="XDO_?TX_GT_PER_NET_ASST_DEBT_A?9?" localSheetId="38">TS!#REF!</definedName>
    <definedName name="XDO_?TX_GT_PER_NET_ASST_DEBT_A?9?" localSheetId="19">TS!#REF!</definedName>
    <definedName name="XDO_?TX_GT_PER_NET_ASST_DEBT_A?9?" localSheetId="45">TS!#REF!</definedName>
    <definedName name="XDO_?TX_GT_PER_NET_ASST_DEBT_A?9?">TS!#REF!</definedName>
    <definedName name="XDO_?TX_GT_PER_NET_ASST_DEBT_A?90?">[1]IB58!#REF!</definedName>
    <definedName name="XDO_?TX_GT_PER_NET_ASST_DEBT_A?91?">[2]IB58!#REF!</definedName>
    <definedName name="XDO_?TX_GT_PER_NET_ASST_DEBT_A?92?">[1]IB59!#REF!</definedName>
    <definedName name="XDO_?TX_GT_PER_NET_ASST_DEBT_A?93?">[2]IB59!#REF!</definedName>
    <definedName name="XDO_?TX_GT_PER_NET_ASST_DEBT_A?94?">[1]IB60!#REF!</definedName>
    <definedName name="XDO_?TX_GT_PER_NET_ASST_DEBT_A?95?">[2]IB60!#REF!</definedName>
    <definedName name="XDO_?TX_GT_PER_NET_ASST_DEBT_A?97?">[2]IB61!#REF!</definedName>
    <definedName name="XDO_?TX_GT_PER_NET_ASST_DEBT_A?99?">[2]IB62!#REF!</definedName>
    <definedName name="XDO_?TX_GT_PER_NET_ASST_DEBT_B?" localSheetId="27">BC!#REF!</definedName>
    <definedName name="XDO_?TX_GT_PER_NET_ASST_DEBT_B?" localSheetId="28">BC!#REF!</definedName>
    <definedName name="XDO_?TX_GT_PER_NET_ASST_DEBT_B?" localSheetId="9">BC!#REF!</definedName>
    <definedName name="XDO_?TX_GT_PER_NET_ASST_DEBT_B?" localSheetId="18">BC!#REF!</definedName>
    <definedName name="XDO_?TX_GT_PER_NET_ASST_DEBT_B?" localSheetId="26">BC!#REF!</definedName>
    <definedName name="XDO_?TX_GT_PER_NET_ASST_DEBT_B?" localSheetId="14">BC!#REF!</definedName>
    <definedName name="XDO_?TX_GT_PER_NET_ASST_DEBT_B?" localSheetId="38">BC!#REF!</definedName>
    <definedName name="XDO_?TX_GT_PER_NET_ASST_DEBT_B?" localSheetId="19">BC!#REF!</definedName>
    <definedName name="XDO_?TX_GT_PER_NET_ASST_DEBT_B?" localSheetId="10">[1]IB01!#REF!</definedName>
    <definedName name="XDO_?TX_GT_PER_NET_ASST_DEBT_B?" localSheetId="45">BC!#REF!</definedName>
    <definedName name="XDO_?TX_GT_PER_NET_ASST_DEBT_B?">BC!#REF!</definedName>
    <definedName name="XDO_?TX_GT_PER_NET_ASST_DEBT_B?1?" localSheetId="27">LF!#REF!</definedName>
    <definedName name="XDO_?TX_GT_PER_NET_ASST_DEBT_B?1?" localSheetId="28">LF!#REF!</definedName>
    <definedName name="XDO_?TX_GT_PER_NET_ASST_DEBT_B?1?" localSheetId="9">LF!#REF!</definedName>
    <definedName name="XDO_?TX_GT_PER_NET_ASST_DEBT_B?1?" localSheetId="18">LF!#REF!</definedName>
    <definedName name="XDO_?TX_GT_PER_NET_ASST_DEBT_B?1?" localSheetId="26">LF!#REF!</definedName>
    <definedName name="XDO_?TX_GT_PER_NET_ASST_DEBT_B?1?" localSheetId="14">LF!#REF!</definedName>
    <definedName name="XDO_?TX_GT_PER_NET_ASST_DEBT_B?1?" localSheetId="38">LF!#REF!</definedName>
    <definedName name="XDO_?TX_GT_PER_NET_ASST_DEBT_B?1?" localSheetId="19">LF!#REF!</definedName>
    <definedName name="XDO_?TX_GT_PER_NET_ASST_DEBT_B?1?" localSheetId="45">LF!#REF!</definedName>
    <definedName name="XDO_?TX_GT_PER_NET_ASST_DEBT_B?1?">LF!#REF!</definedName>
    <definedName name="XDO_?TX_GT_PER_NET_ASST_DEBT_B?10?" localSheetId="27">ST!#REF!</definedName>
    <definedName name="XDO_?TX_GT_PER_NET_ASST_DEBT_B?10?" localSheetId="28">ST!#REF!</definedName>
    <definedName name="XDO_?TX_GT_PER_NET_ASST_DEBT_B?10?" localSheetId="9">ST!#REF!</definedName>
    <definedName name="XDO_?TX_GT_PER_NET_ASST_DEBT_B?10?" localSheetId="18">ST!#REF!</definedName>
    <definedName name="XDO_?TX_GT_PER_NET_ASST_DEBT_B?10?" localSheetId="26">ST!#REF!</definedName>
    <definedName name="XDO_?TX_GT_PER_NET_ASST_DEBT_B?10?" localSheetId="14">ST!#REF!</definedName>
    <definedName name="XDO_?TX_GT_PER_NET_ASST_DEBT_B?10?" localSheetId="38">ST!#REF!</definedName>
    <definedName name="XDO_?TX_GT_PER_NET_ASST_DEBT_B?10?" localSheetId="19">ST!#REF!</definedName>
    <definedName name="XDO_?TX_GT_PER_NET_ASST_DEBT_B?10?" localSheetId="45">ST!#REF!</definedName>
    <definedName name="XDO_?TX_GT_PER_NET_ASST_DEBT_B?10?">ST!#REF!</definedName>
    <definedName name="XDO_?TX_GT_PER_NET_ASST_DEBT_B?100?">XH!#REF!</definedName>
    <definedName name="XDO_?TX_GT_PER_NET_ASST_DEBT_B?101?">YH!$G$14</definedName>
    <definedName name="XDO_?TX_GT_PER_NET_ASST_DEBT_B?102?">YH!#REF!</definedName>
    <definedName name="XDO_?TX_GT_PER_NET_ASST_DEBT_B?103?">YI!$G$27</definedName>
    <definedName name="XDO_?TX_GT_PER_NET_ASST_DEBT_B?104?">YI!#REF!</definedName>
    <definedName name="XDO_?TX_GT_PER_NET_ASST_DEBT_B?105?">XI!$G$32</definedName>
    <definedName name="XDO_?TX_GT_PER_NET_ASST_DEBT_B?106?">XI!#REF!</definedName>
    <definedName name="XDO_?TX_GT_PER_NET_ASST_DEBT_B?11?" localSheetId="27">TS!#REF!</definedName>
    <definedName name="XDO_?TX_GT_PER_NET_ASST_DEBT_B?11?" localSheetId="28">TS!#REF!</definedName>
    <definedName name="XDO_?TX_GT_PER_NET_ASST_DEBT_B?11?" localSheetId="9">TS!#REF!</definedName>
    <definedName name="XDO_?TX_GT_PER_NET_ASST_DEBT_B?11?" localSheetId="18">TS!#REF!</definedName>
    <definedName name="XDO_?TX_GT_PER_NET_ASST_DEBT_B?11?" localSheetId="26">TS!#REF!</definedName>
    <definedName name="XDO_?TX_GT_PER_NET_ASST_DEBT_B?11?" localSheetId="14">TS!#REF!</definedName>
    <definedName name="XDO_?TX_GT_PER_NET_ASST_DEBT_B?11?" localSheetId="38">TS!#REF!</definedName>
    <definedName name="XDO_?TX_GT_PER_NET_ASST_DEBT_B?11?" localSheetId="19">TS!#REF!</definedName>
    <definedName name="XDO_?TX_GT_PER_NET_ASST_DEBT_B?11?" localSheetId="10">[1]IB16!#REF!</definedName>
    <definedName name="XDO_?TX_GT_PER_NET_ASST_DEBT_B?11?" localSheetId="45">TS!#REF!</definedName>
    <definedName name="XDO_?TX_GT_PER_NET_ASST_DEBT_B?11?">TS!#REF!</definedName>
    <definedName name="XDO_?TX_GT_PER_NET_ASST_DEBT_B?12?" localSheetId="27">TS!#REF!</definedName>
    <definedName name="XDO_?TX_GT_PER_NET_ASST_DEBT_B?12?" localSheetId="28">TS!#REF!</definedName>
    <definedName name="XDO_?TX_GT_PER_NET_ASST_DEBT_B?12?" localSheetId="9">TS!#REF!</definedName>
    <definedName name="XDO_?TX_GT_PER_NET_ASST_DEBT_B?12?" localSheetId="18">TS!#REF!</definedName>
    <definedName name="XDO_?TX_GT_PER_NET_ASST_DEBT_B?12?" localSheetId="26">TS!#REF!</definedName>
    <definedName name="XDO_?TX_GT_PER_NET_ASST_DEBT_B?12?" localSheetId="14">TS!#REF!</definedName>
    <definedName name="XDO_?TX_GT_PER_NET_ASST_DEBT_B?12?" localSheetId="38">TS!#REF!</definedName>
    <definedName name="XDO_?TX_GT_PER_NET_ASST_DEBT_B?12?" localSheetId="19">TS!#REF!</definedName>
    <definedName name="XDO_?TX_GT_PER_NET_ASST_DEBT_B?12?" localSheetId="45">TS!#REF!</definedName>
    <definedName name="XDO_?TX_GT_PER_NET_ASST_DEBT_B?12?">TS!#REF!</definedName>
    <definedName name="XDO_?TX_GT_PER_NET_ASST_DEBT_B?13?" localSheetId="27">VD!#REF!</definedName>
    <definedName name="XDO_?TX_GT_PER_NET_ASST_DEBT_B?13?" localSheetId="28">VD!#REF!</definedName>
    <definedName name="XDO_?TX_GT_PER_NET_ASST_DEBT_B?13?" localSheetId="9">VD!#REF!</definedName>
    <definedName name="XDO_?TX_GT_PER_NET_ASST_DEBT_B?13?" localSheetId="18">VD!#REF!</definedName>
    <definedName name="XDO_?TX_GT_PER_NET_ASST_DEBT_B?13?" localSheetId="26">VD!#REF!</definedName>
    <definedName name="XDO_?TX_GT_PER_NET_ASST_DEBT_B?13?" localSheetId="14">VD!#REF!</definedName>
    <definedName name="XDO_?TX_GT_PER_NET_ASST_DEBT_B?13?" localSheetId="38">VD!#REF!</definedName>
    <definedName name="XDO_?TX_GT_PER_NET_ASST_DEBT_B?13?" localSheetId="19">VD!#REF!</definedName>
    <definedName name="XDO_?TX_GT_PER_NET_ASST_DEBT_B?13?" localSheetId="10">[1]IB18!#REF!</definedName>
    <definedName name="XDO_?TX_GT_PER_NET_ASST_DEBT_B?13?" localSheetId="45">VD!#REF!</definedName>
    <definedName name="XDO_?TX_GT_PER_NET_ASST_DEBT_B?13?">VD!#REF!</definedName>
    <definedName name="XDO_?TX_GT_PER_NET_ASST_DEBT_B?14?" localSheetId="27">VD!#REF!</definedName>
    <definedName name="XDO_?TX_GT_PER_NET_ASST_DEBT_B?14?" localSheetId="28">VD!#REF!</definedName>
    <definedName name="XDO_?TX_GT_PER_NET_ASST_DEBT_B?14?" localSheetId="9">VD!#REF!</definedName>
    <definedName name="XDO_?TX_GT_PER_NET_ASST_DEBT_B?14?" localSheetId="18">VD!#REF!</definedName>
    <definedName name="XDO_?TX_GT_PER_NET_ASST_DEBT_B?14?" localSheetId="26">VD!#REF!</definedName>
    <definedName name="XDO_?TX_GT_PER_NET_ASST_DEBT_B?14?" localSheetId="14">VD!#REF!</definedName>
    <definedName name="XDO_?TX_GT_PER_NET_ASST_DEBT_B?14?" localSheetId="38">VD!#REF!</definedName>
    <definedName name="XDO_?TX_GT_PER_NET_ASST_DEBT_B?14?" localSheetId="19">VD!#REF!</definedName>
    <definedName name="XDO_?TX_GT_PER_NET_ASST_DEBT_B?14?" localSheetId="45">VD!#REF!</definedName>
    <definedName name="XDO_?TX_GT_PER_NET_ASST_DEBT_B?14?">VD!#REF!</definedName>
    <definedName name="XDO_?TX_GT_PER_NET_ASST_DEBT_B?15?" localSheetId="27">NI!#REF!</definedName>
    <definedName name="XDO_?TX_GT_PER_NET_ASST_DEBT_B?15?" localSheetId="28">NI!#REF!</definedName>
    <definedName name="XDO_?TX_GT_PER_NET_ASST_DEBT_B?15?" localSheetId="9">BS!#REF!</definedName>
    <definedName name="XDO_?TX_GT_PER_NET_ASST_DEBT_B?15?" localSheetId="18">NI!#REF!</definedName>
    <definedName name="XDO_?TX_GT_PER_NET_ASST_DEBT_B?15?" localSheetId="26">NI!#REF!</definedName>
    <definedName name="XDO_?TX_GT_PER_NET_ASST_DEBT_B?15?" localSheetId="14">NI!#REF!</definedName>
    <definedName name="XDO_?TX_GT_PER_NET_ASST_DEBT_B?15?" localSheetId="38">NI!#REF!</definedName>
    <definedName name="XDO_?TX_GT_PER_NET_ASST_DEBT_B?15?" localSheetId="19">NI!#REF!</definedName>
    <definedName name="XDO_?TX_GT_PER_NET_ASST_DEBT_B?15?" localSheetId="10">[1]IB19!#REF!</definedName>
    <definedName name="XDO_?TX_GT_PER_NET_ASST_DEBT_B?15?" localSheetId="45">NI!#REF!</definedName>
    <definedName name="XDO_?TX_GT_PER_NET_ASST_DEBT_B?15?">NI!#REF!</definedName>
    <definedName name="XDO_?TX_GT_PER_NET_ASST_DEBT_B?16?" localSheetId="27">NI!#REF!</definedName>
    <definedName name="XDO_?TX_GT_PER_NET_ASST_DEBT_B?16?" localSheetId="28">NI!#REF!</definedName>
    <definedName name="XDO_?TX_GT_PER_NET_ASST_DEBT_B?16?" localSheetId="9">BS!#REF!</definedName>
    <definedName name="XDO_?TX_GT_PER_NET_ASST_DEBT_B?16?" localSheetId="18">NI!#REF!</definedName>
    <definedName name="XDO_?TX_GT_PER_NET_ASST_DEBT_B?16?" localSheetId="26">NI!#REF!</definedName>
    <definedName name="XDO_?TX_GT_PER_NET_ASST_DEBT_B?16?" localSheetId="14">NI!#REF!</definedName>
    <definedName name="XDO_?TX_GT_PER_NET_ASST_DEBT_B?16?" localSheetId="38">NI!#REF!</definedName>
    <definedName name="XDO_?TX_GT_PER_NET_ASST_DEBT_B?16?" localSheetId="19">NI!#REF!</definedName>
    <definedName name="XDO_?TX_GT_PER_NET_ASST_DEBT_B?16?" localSheetId="10">NS!$G$265</definedName>
    <definedName name="XDO_?TX_GT_PER_NET_ASST_DEBT_B?16?" localSheetId="45">NI!#REF!</definedName>
    <definedName name="XDO_?TX_GT_PER_NET_ASST_DEBT_B?16?">NI!#REF!</definedName>
    <definedName name="XDO_?TX_GT_PER_NET_ASST_DEBT_B?17?" localSheetId="27">OF!#REF!</definedName>
    <definedName name="XDO_?TX_GT_PER_NET_ASST_DEBT_B?17?" localSheetId="28">OF!#REF!</definedName>
    <definedName name="XDO_?TX_GT_PER_NET_ASST_DEBT_B?17?" localSheetId="9">OF!#REF!</definedName>
    <definedName name="XDO_?TX_GT_PER_NET_ASST_DEBT_B?17?" localSheetId="18">OF!#REF!</definedName>
    <definedName name="XDO_?TX_GT_PER_NET_ASST_DEBT_B?17?" localSheetId="26">OF!#REF!</definedName>
    <definedName name="XDO_?TX_GT_PER_NET_ASST_DEBT_B?17?" localSheetId="14">OF!#REF!</definedName>
    <definedName name="XDO_?TX_GT_PER_NET_ASST_DEBT_B?17?" localSheetId="38">OF!#REF!</definedName>
    <definedName name="XDO_?TX_GT_PER_NET_ASST_DEBT_B?17?" localSheetId="19">OF!#REF!</definedName>
    <definedName name="XDO_?TX_GT_PER_NET_ASST_DEBT_B?17?" localSheetId="10">NS!#REF!</definedName>
    <definedName name="XDO_?TX_GT_PER_NET_ASST_DEBT_B?17?" localSheetId="45">OF!#REF!</definedName>
    <definedName name="XDO_?TX_GT_PER_NET_ASST_DEBT_B?17?">OF!#REF!</definedName>
    <definedName name="XDO_?TX_GT_PER_NET_ASST_DEBT_B?18?" localSheetId="27">OF!#REF!</definedName>
    <definedName name="XDO_?TX_GT_PER_NET_ASST_DEBT_B?18?" localSheetId="28">OF!#REF!</definedName>
    <definedName name="XDO_?TX_GT_PER_NET_ASST_DEBT_B?18?" localSheetId="9">OF!#REF!</definedName>
    <definedName name="XDO_?TX_GT_PER_NET_ASST_DEBT_B?18?" localSheetId="18">OF!#REF!</definedName>
    <definedName name="XDO_?TX_GT_PER_NET_ASST_DEBT_B?18?" localSheetId="26">OF!#REF!</definedName>
    <definedName name="XDO_?TX_GT_PER_NET_ASST_DEBT_B?18?" localSheetId="14">OF!#REF!</definedName>
    <definedName name="XDO_?TX_GT_PER_NET_ASST_DEBT_B?18?" localSheetId="38">OF!#REF!</definedName>
    <definedName name="XDO_?TX_GT_PER_NET_ASST_DEBT_B?18?" localSheetId="19">OF!#REF!</definedName>
    <definedName name="XDO_?TX_GT_PER_NET_ASST_DEBT_B?18?" localSheetId="45">OF!#REF!</definedName>
    <definedName name="XDO_?TX_GT_PER_NET_ASST_DEBT_B?18?">OF!#REF!</definedName>
    <definedName name="XDO_?TX_GT_PER_NET_ASST_DEBT_B?19?">[1]IB21!#REF!</definedName>
    <definedName name="XDO_?TX_GT_PER_NET_ASST_DEBT_B?2?" localSheetId="27">LF!#REF!</definedName>
    <definedName name="XDO_?TX_GT_PER_NET_ASST_DEBT_B?2?" localSheetId="28">LF!#REF!</definedName>
    <definedName name="XDO_?TX_GT_PER_NET_ASST_DEBT_B?2?" localSheetId="9">LF!#REF!</definedName>
    <definedName name="XDO_?TX_GT_PER_NET_ASST_DEBT_B?2?" localSheetId="18">LF!#REF!</definedName>
    <definedName name="XDO_?TX_GT_PER_NET_ASST_DEBT_B?2?" localSheetId="26">LF!#REF!</definedName>
    <definedName name="XDO_?TX_GT_PER_NET_ASST_DEBT_B?2?" localSheetId="14">LF!#REF!</definedName>
    <definedName name="XDO_?TX_GT_PER_NET_ASST_DEBT_B?2?" localSheetId="38">LF!#REF!</definedName>
    <definedName name="XDO_?TX_GT_PER_NET_ASST_DEBT_B?2?" localSheetId="19">LF!#REF!</definedName>
    <definedName name="XDO_?TX_GT_PER_NET_ASST_DEBT_B?2?" localSheetId="45">LF!#REF!</definedName>
    <definedName name="XDO_?TX_GT_PER_NET_ASST_DEBT_B?2?">LF!#REF!</definedName>
    <definedName name="XDO_?TX_GT_PER_NET_ASST_DEBT_B?21?">[1]IB22!#REF!</definedName>
    <definedName name="XDO_?TX_GT_PER_NET_ASST_DEBT_B?23?">[1]IB23!#REF!</definedName>
    <definedName name="XDO_?TX_GT_PER_NET_ASST_DEBT_B?25?">[1]IB24!#REF!</definedName>
    <definedName name="XDO_?TX_GT_PER_NET_ASST_DEBT_B?27?">[1]IB25!#REF!</definedName>
    <definedName name="XDO_?TX_GT_PER_NET_ASST_DEBT_B?29?">[1]IB26!#REF!</definedName>
    <definedName name="XDO_?TX_GT_PER_NET_ASST_DEBT_B?3?" localSheetId="27">EH!#REF!</definedName>
    <definedName name="XDO_?TX_GT_PER_NET_ASST_DEBT_B?3?" localSheetId="28">EH!#REF!</definedName>
    <definedName name="XDO_?TX_GT_PER_NET_ASST_DEBT_B?3?" localSheetId="9">EH!#REF!</definedName>
    <definedName name="XDO_?TX_GT_PER_NET_ASST_DEBT_B?3?" localSheetId="18">EH!#REF!</definedName>
    <definedName name="XDO_?TX_GT_PER_NET_ASST_DEBT_B?3?" localSheetId="26">EH!#REF!</definedName>
    <definedName name="XDO_?TX_GT_PER_NET_ASST_DEBT_B?3?" localSheetId="14">EH!#REF!</definedName>
    <definedName name="XDO_?TX_GT_PER_NET_ASST_DEBT_B?3?" localSheetId="38">EH!#REF!</definedName>
    <definedName name="XDO_?TX_GT_PER_NET_ASST_DEBT_B?3?" localSheetId="19">EH!#REF!</definedName>
    <definedName name="XDO_?TX_GT_PER_NET_ASST_DEBT_B?3?" localSheetId="10">[1]IB03!#REF!</definedName>
    <definedName name="XDO_?TX_GT_PER_NET_ASST_DEBT_B?3?" localSheetId="45">EH!#REF!</definedName>
    <definedName name="XDO_?TX_GT_PER_NET_ASST_DEBT_B?3?">EH!#REF!</definedName>
    <definedName name="XDO_?TX_GT_PER_NET_ASST_DEBT_B?31?">[1]IB27!#REF!</definedName>
    <definedName name="XDO_?TX_GT_PER_NET_ASST_DEBT_B?33?">[1]IB28!#REF!</definedName>
    <definedName name="XDO_?TX_GT_PER_NET_ASST_DEBT_B?35?">[1]IB29!#REF!</definedName>
    <definedName name="XDO_?TX_GT_PER_NET_ASST_DEBT_B?37?">[1]IB31!#REF!</definedName>
    <definedName name="XDO_?TX_GT_PER_NET_ASST_DEBT_B?39?">[1]IB32!#REF!</definedName>
    <definedName name="XDO_?TX_GT_PER_NET_ASST_DEBT_B?4?" localSheetId="27">EH!#REF!</definedName>
    <definedName name="XDO_?TX_GT_PER_NET_ASST_DEBT_B?4?" localSheetId="28">EH!#REF!</definedName>
    <definedName name="XDO_?TX_GT_PER_NET_ASST_DEBT_B?4?" localSheetId="9">EH!#REF!</definedName>
    <definedName name="XDO_?TX_GT_PER_NET_ASST_DEBT_B?4?" localSheetId="18">EH!#REF!</definedName>
    <definedName name="XDO_?TX_GT_PER_NET_ASST_DEBT_B?4?" localSheetId="26">EH!#REF!</definedName>
    <definedName name="XDO_?TX_GT_PER_NET_ASST_DEBT_B?4?" localSheetId="14">EH!#REF!</definedName>
    <definedName name="XDO_?TX_GT_PER_NET_ASST_DEBT_B?4?" localSheetId="38">EH!#REF!</definedName>
    <definedName name="XDO_?TX_GT_PER_NET_ASST_DEBT_B?4?" localSheetId="19">EH!#REF!</definedName>
    <definedName name="XDO_?TX_GT_PER_NET_ASST_DEBT_B?4?" localSheetId="45">EH!#REF!</definedName>
    <definedName name="XDO_?TX_GT_PER_NET_ASST_DEBT_B?4?">EH!#REF!</definedName>
    <definedName name="XDO_?TX_GT_PER_NET_ASST_DEBT_B?41?">[1]IB33!#REF!</definedName>
    <definedName name="XDO_?TX_GT_PER_NET_ASST_DEBT_B?43?">[1]IB34!#REF!</definedName>
    <definedName name="XDO_?TX_GT_PER_NET_ASST_DEBT_B?45?">[1]IB35!#REF!</definedName>
    <definedName name="XDO_?TX_GT_PER_NET_ASST_DEBT_B?47?">[1]IB36!#REF!</definedName>
    <definedName name="XDO_?TX_GT_PER_NET_ASST_DEBT_B?49?">[1]IB37!#REF!</definedName>
    <definedName name="XDO_?TX_GT_PER_NET_ASST_DEBT_B?5?" localSheetId="27">#REF!</definedName>
    <definedName name="XDO_?TX_GT_PER_NET_ASST_DEBT_B?5?" localSheetId="28">#REF!</definedName>
    <definedName name="XDO_?TX_GT_PER_NET_ASST_DEBT_B?5?" localSheetId="9">#REF!</definedName>
    <definedName name="XDO_?TX_GT_PER_NET_ASST_DEBT_B?5?" localSheetId="18">#REF!</definedName>
    <definedName name="XDO_?TX_GT_PER_NET_ASST_DEBT_B?5?" localSheetId="26">#REF!</definedName>
    <definedName name="XDO_?TX_GT_PER_NET_ASST_DEBT_B?5?" localSheetId="14">#REF!</definedName>
    <definedName name="XDO_?TX_GT_PER_NET_ASST_DEBT_B?5?" localSheetId="38">#REF!</definedName>
    <definedName name="XDO_?TX_GT_PER_NET_ASST_DEBT_B?5?" localSheetId="19">#REF!</definedName>
    <definedName name="XDO_?TX_GT_PER_NET_ASST_DEBT_B?5?" localSheetId="45">#REF!</definedName>
    <definedName name="XDO_?TX_GT_PER_NET_ASST_DEBT_B?5?">#REF!</definedName>
    <definedName name="XDO_?TX_GT_PER_NET_ASST_DEBT_B?51?">[1]IB38!#REF!</definedName>
    <definedName name="XDO_?TX_GT_PER_NET_ASST_DEBT_B?53?">[1]IB39!#REF!</definedName>
    <definedName name="XDO_?TX_GT_PER_NET_ASST_DEBT_B?55?">[1]IB40!#REF!</definedName>
    <definedName name="XDO_?TX_GT_PER_NET_ASST_DEBT_B?57?">[1]IB41!#REF!</definedName>
    <definedName name="XDO_?TX_GT_PER_NET_ASST_DEBT_B?59?">[1]IB42!#REF!</definedName>
    <definedName name="XDO_?TX_GT_PER_NET_ASST_DEBT_B?6?" localSheetId="27">#REF!</definedName>
    <definedName name="XDO_?TX_GT_PER_NET_ASST_DEBT_B?6?" localSheetId="28">#REF!</definedName>
    <definedName name="XDO_?TX_GT_PER_NET_ASST_DEBT_B?6?" localSheetId="9">#REF!</definedName>
    <definedName name="XDO_?TX_GT_PER_NET_ASST_DEBT_B?6?" localSheetId="18">#REF!</definedName>
    <definedName name="XDO_?TX_GT_PER_NET_ASST_DEBT_B?6?" localSheetId="26">#REF!</definedName>
    <definedName name="XDO_?TX_GT_PER_NET_ASST_DEBT_B?6?" localSheetId="14">#REF!</definedName>
    <definedName name="XDO_?TX_GT_PER_NET_ASST_DEBT_B?6?" localSheetId="38">#REF!</definedName>
    <definedName name="XDO_?TX_GT_PER_NET_ASST_DEBT_B?6?" localSheetId="19">#REF!</definedName>
    <definedName name="XDO_?TX_GT_PER_NET_ASST_DEBT_B?6?" localSheetId="45">#REF!</definedName>
    <definedName name="XDO_?TX_GT_PER_NET_ASST_DEBT_B?6?">#REF!</definedName>
    <definedName name="XDO_?TX_GT_PER_NET_ASST_DEBT_B?61?">[1]IB43!#REF!</definedName>
    <definedName name="XDO_?TX_GT_PER_NET_ASST_DEBT_B?63?">[1]IB44!#REF!</definedName>
    <definedName name="XDO_?TX_GT_PER_NET_ASST_DEBT_B?65?">[1]IB45!#REF!</definedName>
    <definedName name="XDO_?TX_GT_PER_NET_ASST_DEBT_B?67?">[1]IB46!#REF!</definedName>
    <definedName name="XDO_?TX_GT_PER_NET_ASST_DEBT_B?69?">[1]IB47!#REF!</definedName>
    <definedName name="XDO_?TX_GT_PER_NET_ASST_DEBT_B?7?" localSheetId="27">DB!#REF!</definedName>
    <definedName name="XDO_?TX_GT_PER_NET_ASST_DEBT_B?7?" localSheetId="28">DB!#REF!</definedName>
    <definedName name="XDO_?TX_GT_PER_NET_ASST_DEBT_B?7?" localSheetId="9">DB!#REF!</definedName>
    <definedName name="XDO_?TX_GT_PER_NET_ASST_DEBT_B?7?" localSheetId="18">DB!#REF!</definedName>
    <definedName name="XDO_?TX_GT_PER_NET_ASST_DEBT_B?7?" localSheetId="26">DB!#REF!</definedName>
    <definedName name="XDO_?TX_GT_PER_NET_ASST_DEBT_B?7?" localSheetId="14">DB!#REF!</definedName>
    <definedName name="XDO_?TX_GT_PER_NET_ASST_DEBT_B?7?" localSheetId="38">DB!#REF!</definedName>
    <definedName name="XDO_?TX_GT_PER_NET_ASST_DEBT_B?7?" localSheetId="19">DB!#REF!</definedName>
    <definedName name="XDO_?TX_GT_PER_NET_ASST_DEBT_B?7?" localSheetId="10">[1]IB11!#REF!</definedName>
    <definedName name="XDO_?TX_GT_PER_NET_ASST_DEBT_B?7?" localSheetId="45">DB!#REF!</definedName>
    <definedName name="XDO_?TX_GT_PER_NET_ASST_DEBT_B?7?">DB!#REF!</definedName>
    <definedName name="XDO_?TX_GT_PER_NET_ASST_DEBT_B?71?">[1]IB48!#REF!</definedName>
    <definedName name="XDO_?TX_GT_PER_NET_ASST_DEBT_B?73?">[1]IB49!#REF!</definedName>
    <definedName name="XDO_?TX_GT_PER_NET_ASST_DEBT_B?75?">[1]IB50!#REF!</definedName>
    <definedName name="XDO_?TX_GT_PER_NET_ASST_DEBT_B?77?">[1]IB51!#REF!</definedName>
    <definedName name="XDO_?TX_GT_PER_NET_ASST_DEBT_B?79?">[1]IB52!#REF!</definedName>
    <definedName name="XDO_?TX_GT_PER_NET_ASST_DEBT_B?8?" localSheetId="27">DB!#REF!</definedName>
    <definedName name="XDO_?TX_GT_PER_NET_ASST_DEBT_B?8?" localSheetId="28">DB!#REF!</definedName>
    <definedName name="XDO_?TX_GT_PER_NET_ASST_DEBT_B?8?" localSheetId="9">DB!#REF!</definedName>
    <definedName name="XDO_?TX_GT_PER_NET_ASST_DEBT_B?8?" localSheetId="18">DB!#REF!</definedName>
    <definedName name="XDO_?TX_GT_PER_NET_ASST_DEBT_B?8?" localSheetId="26">DB!#REF!</definedName>
    <definedName name="XDO_?TX_GT_PER_NET_ASST_DEBT_B?8?" localSheetId="14">DB!#REF!</definedName>
    <definedName name="XDO_?TX_GT_PER_NET_ASST_DEBT_B?8?" localSheetId="38">DB!#REF!</definedName>
    <definedName name="XDO_?TX_GT_PER_NET_ASST_DEBT_B?8?" localSheetId="19">DB!#REF!</definedName>
    <definedName name="XDO_?TX_GT_PER_NET_ASST_DEBT_B?8?" localSheetId="45">DB!#REF!</definedName>
    <definedName name="XDO_?TX_GT_PER_NET_ASST_DEBT_B?8?">DB!#REF!</definedName>
    <definedName name="XDO_?TX_GT_PER_NET_ASST_DEBT_B?81?">[1]IB53!#REF!</definedName>
    <definedName name="XDO_?TX_GT_PER_NET_ASST_DEBT_B?83?">[1]IB54!#REF!</definedName>
    <definedName name="XDO_?TX_GT_PER_NET_ASST_DEBT_B?86?">[1]IB56!#REF!</definedName>
    <definedName name="XDO_?TX_GT_PER_NET_ASST_DEBT_B?88?">[1]IB57!#REF!</definedName>
    <definedName name="XDO_?TX_GT_PER_NET_ASST_DEBT_B?9?" localSheetId="27">ST!#REF!</definedName>
    <definedName name="XDO_?TX_GT_PER_NET_ASST_DEBT_B?9?" localSheetId="28">ST!#REF!</definedName>
    <definedName name="XDO_?TX_GT_PER_NET_ASST_DEBT_B?9?" localSheetId="9">ST!#REF!</definedName>
    <definedName name="XDO_?TX_GT_PER_NET_ASST_DEBT_B?9?" localSheetId="18">ST!#REF!</definedName>
    <definedName name="XDO_?TX_GT_PER_NET_ASST_DEBT_B?9?" localSheetId="26">ST!#REF!</definedName>
    <definedName name="XDO_?TX_GT_PER_NET_ASST_DEBT_B?9?" localSheetId="14">ST!#REF!</definedName>
    <definedName name="XDO_?TX_GT_PER_NET_ASST_DEBT_B?9?" localSheetId="38">ST!#REF!</definedName>
    <definedName name="XDO_?TX_GT_PER_NET_ASST_DEBT_B?9?" localSheetId="19">ST!#REF!</definedName>
    <definedName name="XDO_?TX_GT_PER_NET_ASST_DEBT_B?9?" localSheetId="10">[1]IB13!#REF!</definedName>
    <definedName name="XDO_?TX_GT_PER_NET_ASST_DEBT_B?9?" localSheetId="45">ST!#REF!</definedName>
    <definedName name="XDO_?TX_GT_PER_NET_ASST_DEBT_B?9?">ST!#REF!</definedName>
    <definedName name="XDO_?TX_GT_PER_NET_ASST_DEBT_B?90?">[1]IB58!#REF!</definedName>
    <definedName name="XDO_?TX_GT_PER_NET_ASST_DEBT_B?92?">[1]IB59!#REF!</definedName>
    <definedName name="XDO_?TX_GT_PER_NET_ASST_DEBT_B?94?">[1]IB60!#REF!</definedName>
    <definedName name="XDO_?TX_GT_PER_NET_ASST_DEBT_B?96?">[2]IB61!#REF!</definedName>
    <definedName name="XDO_?TX_GT_PER_NET_ASST_DEBT_B?98?">[2]IB62!#REF!</definedName>
    <definedName name="XDO_?TX_GT_PER_NET_ASST_DEBT_B?99?">XH!$G$31</definedName>
    <definedName name="XDO_?TX_GT_PER_NET_ASST_DEBT_C?" localSheetId="27">BC!#REF!</definedName>
    <definedName name="XDO_?TX_GT_PER_NET_ASST_DEBT_C?" localSheetId="28">BC!#REF!</definedName>
    <definedName name="XDO_?TX_GT_PER_NET_ASST_DEBT_C?" localSheetId="9">BC!#REF!</definedName>
    <definedName name="XDO_?TX_GT_PER_NET_ASST_DEBT_C?" localSheetId="18">BC!#REF!</definedName>
    <definedName name="XDO_?TX_GT_PER_NET_ASST_DEBT_C?" localSheetId="26">BC!#REF!</definedName>
    <definedName name="XDO_?TX_GT_PER_NET_ASST_DEBT_C?" localSheetId="14">BC!#REF!</definedName>
    <definedName name="XDO_?TX_GT_PER_NET_ASST_DEBT_C?" localSheetId="38">BC!#REF!</definedName>
    <definedName name="XDO_?TX_GT_PER_NET_ASST_DEBT_C?" localSheetId="19">BC!#REF!</definedName>
    <definedName name="XDO_?TX_GT_PER_NET_ASST_DEBT_C?" localSheetId="10">[1]IB01!#REF!</definedName>
    <definedName name="XDO_?TX_GT_PER_NET_ASST_DEBT_C?" localSheetId="45">BC!#REF!</definedName>
    <definedName name="XDO_?TX_GT_PER_NET_ASST_DEBT_C?">BC!#REF!</definedName>
    <definedName name="XDO_?TX_GT_PER_NET_ASST_DEBT_C?1?" localSheetId="27">LF!#REF!</definedName>
    <definedName name="XDO_?TX_GT_PER_NET_ASST_DEBT_C?1?" localSheetId="28">LF!#REF!</definedName>
    <definedName name="XDO_?TX_GT_PER_NET_ASST_DEBT_C?1?" localSheetId="9">LF!#REF!</definedName>
    <definedName name="XDO_?TX_GT_PER_NET_ASST_DEBT_C?1?" localSheetId="18">LF!#REF!</definedName>
    <definedName name="XDO_?TX_GT_PER_NET_ASST_DEBT_C?1?" localSheetId="26">LF!#REF!</definedName>
    <definedName name="XDO_?TX_GT_PER_NET_ASST_DEBT_C?1?" localSheetId="14">LF!#REF!</definedName>
    <definedName name="XDO_?TX_GT_PER_NET_ASST_DEBT_C?1?" localSheetId="38">LF!#REF!</definedName>
    <definedName name="XDO_?TX_GT_PER_NET_ASST_DEBT_C?1?" localSheetId="19">LF!#REF!</definedName>
    <definedName name="XDO_?TX_GT_PER_NET_ASST_DEBT_C?1?" localSheetId="45">LF!#REF!</definedName>
    <definedName name="XDO_?TX_GT_PER_NET_ASST_DEBT_C?1?">LF!#REF!</definedName>
    <definedName name="XDO_?TX_GT_PER_NET_ASST_DEBT_C?10?" localSheetId="27">ST!#REF!</definedName>
    <definedName name="XDO_?TX_GT_PER_NET_ASST_DEBT_C?10?" localSheetId="28">ST!#REF!</definedName>
    <definedName name="XDO_?TX_GT_PER_NET_ASST_DEBT_C?10?" localSheetId="9">ST!#REF!</definedName>
    <definedName name="XDO_?TX_GT_PER_NET_ASST_DEBT_C?10?" localSheetId="18">ST!#REF!</definedName>
    <definedName name="XDO_?TX_GT_PER_NET_ASST_DEBT_C?10?" localSheetId="26">ST!#REF!</definedName>
    <definedName name="XDO_?TX_GT_PER_NET_ASST_DEBT_C?10?" localSheetId="14">ST!#REF!</definedName>
    <definedName name="XDO_?TX_GT_PER_NET_ASST_DEBT_C?10?" localSheetId="38">ST!#REF!</definedName>
    <definedName name="XDO_?TX_GT_PER_NET_ASST_DEBT_C?10?" localSheetId="19">ST!#REF!</definedName>
    <definedName name="XDO_?TX_GT_PER_NET_ASST_DEBT_C?10?" localSheetId="10">[1]IB11!#REF!</definedName>
    <definedName name="XDO_?TX_GT_PER_NET_ASST_DEBT_C?10?" localSheetId="45">ST!#REF!</definedName>
    <definedName name="XDO_?TX_GT_PER_NET_ASST_DEBT_C?10?">ST!#REF!</definedName>
    <definedName name="XDO_?TX_GT_PER_NET_ASST_DEBT_C?100?">[2]IB61!#REF!</definedName>
    <definedName name="XDO_?TX_GT_PER_NET_ASST_DEBT_C?102?">[2]IB62!#REF!</definedName>
    <definedName name="XDO_?TX_GT_PER_NET_ASST_DEBT_C?103?">XH!$G$33</definedName>
    <definedName name="XDO_?TX_GT_PER_NET_ASST_DEBT_C?104?">XH!#REF!</definedName>
    <definedName name="XDO_?TX_GT_PER_NET_ASST_DEBT_C?105?">YH!$G$16</definedName>
    <definedName name="XDO_?TX_GT_PER_NET_ASST_DEBT_C?106?">YH!#REF!</definedName>
    <definedName name="XDO_?TX_GT_PER_NET_ASST_DEBT_C?107?">YI!$G$29</definedName>
    <definedName name="XDO_?TX_GT_PER_NET_ASST_DEBT_C?108?">YI!#REF!</definedName>
    <definedName name="XDO_?TX_GT_PER_NET_ASST_DEBT_C?109?">XI!$G$34</definedName>
    <definedName name="XDO_?TX_GT_PER_NET_ASST_DEBT_C?11?" localSheetId="27">TS!#REF!</definedName>
    <definedName name="XDO_?TX_GT_PER_NET_ASST_DEBT_C?11?" localSheetId="28">TS!#REF!</definedName>
    <definedName name="XDO_?TX_GT_PER_NET_ASST_DEBT_C?11?" localSheetId="9">TS!#REF!</definedName>
    <definedName name="XDO_?TX_GT_PER_NET_ASST_DEBT_C?11?" localSheetId="18">TS!#REF!</definedName>
    <definedName name="XDO_?TX_GT_PER_NET_ASST_DEBT_C?11?" localSheetId="26">TS!#REF!</definedName>
    <definedName name="XDO_?TX_GT_PER_NET_ASST_DEBT_C?11?" localSheetId="14">TS!#REF!</definedName>
    <definedName name="XDO_?TX_GT_PER_NET_ASST_DEBT_C?11?" localSheetId="38">TS!#REF!</definedName>
    <definedName name="XDO_?TX_GT_PER_NET_ASST_DEBT_C?11?" localSheetId="19">TS!#REF!</definedName>
    <definedName name="XDO_?TX_GT_PER_NET_ASST_DEBT_C?11?" localSheetId="45">TS!#REF!</definedName>
    <definedName name="XDO_?TX_GT_PER_NET_ASST_DEBT_C?11?">TS!#REF!</definedName>
    <definedName name="XDO_?TX_GT_PER_NET_ASST_DEBT_C?110?">XI!#REF!</definedName>
    <definedName name="XDO_?TX_GT_PER_NET_ASST_DEBT_C?12?" localSheetId="27">TS!#REF!</definedName>
    <definedName name="XDO_?TX_GT_PER_NET_ASST_DEBT_C?12?" localSheetId="28">TS!#REF!</definedName>
    <definedName name="XDO_?TX_GT_PER_NET_ASST_DEBT_C?12?" localSheetId="9">TS!#REF!</definedName>
    <definedName name="XDO_?TX_GT_PER_NET_ASST_DEBT_C?12?" localSheetId="18">TS!#REF!</definedName>
    <definedName name="XDO_?TX_GT_PER_NET_ASST_DEBT_C?12?" localSheetId="26">TS!#REF!</definedName>
    <definedName name="XDO_?TX_GT_PER_NET_ASST_DEBT_C?12?" localSheetId="14">TS!#REF!</definedName>
    <definedName name="XDO_?TX_GT_PER_NET_ASST_DEBT_C?12?" localSheetId="38">TS!#REF!</definedName>
    <definedName name="XDO_?TX_GT_PER_NET_ASST_DEBT_C?12?" localSheetId="19">TS!#REF!</definedName>
    <definedName name="XDO_?TX_GT_PER_NET_ASST_DEBT_C?12?" localSheetId="10">[1]IB13!#REF!</definedName>
    <definedName name="XDO_?TX_GT_PER_NET_ASST_DEBT_C?12?" localSheetId="45">TS!#REF!</definedName>
    <definedName name="XDO_?TX_GT_PER_NET_ASST_DEBT_C?12?">TS!#REF!</definedName>
    <definedName name="XDO_?TX_GT_PER_NET_ASST_DEBT_C?13?" localSheetId="27">VD!#REF!</definedName>
    <definedName name="XDO_?TX_GT_PER_NET_ASST_DEBT_C?13?" localSheetId="28">VD!#REF!</definedName>
    <definedName name="XDO_?TX_GT_PER_NET_ASST_DEBT_C?13?" localSheetId="9">VD!#REF!</definedName>
    <definedName name="XDO_?TX_GT_PER_NET_ASST_DEBT_C?13?" localSheetId="18">VD!#REF!</definedName>
    <definedName name="XDO_?TX_GT_PER_NET_ASST_DEBT_C?13?" localSheetId="26">VD!#REF!</definedName>
    <definedName name="XDO_?TX_GT_PER_NET_ASST_DEBT_C?13?" localSheetId="14">VD!#REF!</definedName>
    <definedName name="XDO_?TX_GT_PER_NET_ASST_DEBT_C?13?" localSheetId="38">VD!#REF!</definedName>
    <definedName name="XDO_?TX_GT_PER_NET_ASST_DEBT_C?13?" localSheetId="19">VD!#REF!</definedName>
    <definedName name="XDO_?TX_GT_PER_NET_ASST_DEBT_C?13?" localSheetId="45">VD!#REF!</definedName>
    <definedName name="XDO_?TX_GT_PER_NET_ASST_DEBT_C?13?">VD!#REF!</definedName>
    <definedName name="XDO_?TX_GT_PER_NET_ASST_DEBT_C?14?" localSheetId="27">VD!#REF!</definedName>
    <definedName name="XDO_?TX_GT_PER_NET_ASST_DEBT_C?14?" localSheetId="28">VD!#REF!</definedName>
    <definedName name="XDO_?TX_GT_PER_NET_ASST_DEBT_C?14?" localSheetId="9">VD!#REF!</definedName>
    <definedName name="XDO_?TX_GT_PER_NET_ASST_DEBT_C?14?" localSheetId="18">VD!#REF!</definedName>
    <definedName name="XDO_?TX_GT_PER_NET_ASST_DEBT_C?14?" localSheetId="26">VD!#REF!</definedName>
    <definedName name="XDO_?TX_GT_PER_NET_ASST_DEBT_C?14?" localSheetId="14">VD!#REF!</definedName>
    <definedName name="XDO_?TX_GT_PER_NET_ASST_DEBT_C?14?" localSheetId="38">VD!#REF!</definedName>
    <definedName name="XDO_?TX_GT_PER_NET_ASST_DEBT_C?14?" localSheetId="19">VD!#REF!</definedName>
    <definedName name="XDO_?TX_GT_PER_NET_ASST_DEBT_C?14?" localSheetId="10">[1]IB16!#REF!</definedName>
    <definedName name="XDO_?TX_GT_PER_NET_ASST_DEBT_C?14?" localSheetId="45">VD!#REF!</definedName>
    <definedName name="XDO_?TX_GT_PER_NET_ASST_DEBT_C?14?">VD!#REF!</definedName>
    <definedName name="XDO_?TX_GT_PER_NET_ASST_DEBT_C?15?" localSheetId="27">NI!#REF!</definedName>
    <definedName name="XDO_?TX_GT_PER_NET_ASST_DEBT_C?15?" localSheetId="28">NI!#REF!</definedName>
    <definedName name="XDO_?TX_GT_PER_NET_ASST_DEBT_C?15?" localSheetId="9">BS!#REF!</definedName>
    <definedName name="XDO_?TX_GT_PER_NET_ASST_DEBT_C?15?" localSheetId="18">NI!#REF!</definedName>
    <definedName name="XDO_?TX_GT_PER_NET_ASST_DEBT_C?15?" localSheetId="26">NI!#REF!</definedName>
    <definedName name="XDO_?TX_GT_PER_NET_ASST_DEBT_C?15?" localSheetId="14">NI!#REF!</definedName>
    <definedName name="XDO_?TX_GT_PER_NET_ASST_DEBT_C?15?" localSheetId="38">NI!#REF!</definedName>
    <definedName name="XDO_?TX_GT_PER_NET_ASST_DEBT_C?15?" localSheetId="19">NI!#REF!</definedName>
    <definedName name="XDO_?TX_GT_PER_NET_ASST_DEBT_C?15?" localSheetId="45">NI!#REF!</definedName>
    <definedName name="XDO_?TX_GT_PER_NET_ASST_DEBT_C?15?">NI!#REF!</definedName>
    <definedName name="XDO_?TX_GT_PER_NET_ASST_DEBT_C?16?" localSheetId="27">NI!#REF!</definedName>
    <definedName name="XDO_?TX_GT_PER_NET_ASST_DEBT_C?16?" localSheetId="28">NI!#REF!</definedName>
    <definedName name="XDO_?TX_GT_PER_NET_ASST_DEBT_C?16?" localSheetId="9">BS!#REF!</definedName>
    <definedName name="XDO_?TX_GT_PER_NET_ASST_DEBT_C?16?" localSheetId="18">NI!#REF!</definedName>
    <definedName name="XDO_?TX_GT_PER_NET_ASST_DEBT_C?16?" localSheetId="26">NI!#REF!</definedName>
    <definedName name="XDO_?TX_GT_PER_NET_ASST_DEBT_C?16?" localSheetId="14">NI!#REF!</definedName>
    <definedName name="XDO_?TX_GT_PER_NET_ASST_DEBT_C?16?" localSheetId="38">NI!#REF!</definedName>
    <definedName name="XDO_?TX_GT_PER_NET_ASST_DEBT_C?16?" localSheetId="19">NI!#REF!</definedName>
    <definedName name="XDO_?TX_GT_PER_NET_ASST_DEBT_C?16?" localSheetId="10">[1]IB18!#REF!</definedName>
    <definedName name="XDO_?TX_GT_PER_NET_ASST_DEBT_C?16?" localSheetId="45">NI!#REF!</definedName>
    <definedName name="XDO_?TX_GT_PER_NET_ASST_DEBT_C?16?">NI!#REF!</definedName>
    <definedName name="XDO_?TX_GT_PER_NET_ASST_DEBT_C?17?" localSheetId="27">OF!#REF!</definedName>
    <definedName name="XDO_?TX_GT_PER_NET_ASST_DEBT_C?17?" localSheetId="28">OF!#REF!</definedName>
    <definedName name="XDO_?TX_GT_PER_NET_ASST_DEBT_C?17?" localSheetId="9">OF!#REF!</definedName>
    <definedName name="XDO_?TX_GT_PER_NET_ASST_DEBT_C?17?" localSheetId="18">OF!#REF!</definedName>
    <definedName name="XDO_?TX_GT_PER_NET_ASST_DEBT_C?17?" localSheetId="26">OF!#REF!</definedName>
    <definedName name="XDO_?TX_GT_PER_NET_ASST_DEBT_C?17?" localSheetId="14">OF!#REF!</definedName>
    <definedName name="XDO_?TX_GT_PER_NET_ASST_DEBT_C?17?" localSheetId="38">OF!#REF!</definedName>
    <definedName name="XDO_?TX_GT_PER_NET_ASST_DEBT_C?17?" localSheetId="19">OF!#REF!</definedName>
    <definedName name="XDO_?TX_GT_PER_NET_ASST_DEBT_C?17?" localSheetId="45">OF!#REF!</definedName>
    <definedName name="XDO_?TX_GT_PER_NET_ASST_DEBT_C?17?">OF!#REF!</definedName>
    <definedName name="XDO_?TX_GT_PER_NET_ASST_DEBT_C?18?" localSheetId="27">OF!#REF!</definedName>
    <definedName name="XDO_?TX_GT_PER_NET_ASST_DEBT_C?18?" localSheetId="28">OF!#REF!</definedName>
    <definedName name="XDO_?TX_GT_PER_NET_ASST_DEBT_C?18?" localSheetId="9">OF!#REF!</definedName>
    <definedName name="XDO_?TX_GT_PER_NET_ASST_DEBT_C?18?" localSheetId="18">OF!#REF!</definedName>
    <definedName name="XDO_?TX_GT_PER_NET_ASST_DEBT_C?18?" localSheetId="26">OF!#REF!</definedName>
    <definedName name="XDO_?TX_GT_PER_NET_ASST_DEBT_C?18?" localSheetId="14">OF!#REF!</definedName>
    <definedName name="XDO_?TX_GT_PER_NET_ASST_DEBT_C?18?" localSheetId="38">OF!#REF!</definedName>
    <definedName name="XDO_?TX_GT_PER_NET_ASST_DEBT_C?18?" localSheetId="19">OF!#REF!</definedName>
    <definedName name="XDO_?TX_GT_PER_NET_ASST_DEBT_C?18?" localSheetId="10">[1]IB19!#REF!</definedName>
    <definedName name="XDO_?TX_GT_PER_NET_ASST_DEBT_C?18?" localSheetId="45">OF!#REF!</definedName>
    <definedName name="XDO_?TX_GT_PER_NET_ASST_DEBT_C?18?">OF!#REF!</definedName>
    <definedName name="XDO_?TX_GT_PER_NET_ASST_DEBT_C?19?">NS!$G$267</definedName>
    <definedName name="XDO_?TX_GT_PER_NET_ASST_DEBT_C?2?" localSheetId="27">LF!#REF!</definedName>
    <definedName name="XDO_?TX_GT_PER_NET_ASST_DEBT_C?2?" localSheetId="28">LF!#REF!</definedName>
    <definedName name="XDO_?TX_GT_PER_NET_ASST_DEBT_C?2?" localSheetId="9">LF!#REF!</definedName>
    <definedName name="XDO_?TX_GT_PER_NET_ASST_DEBT_C?2?" localSheetId="18">LF!#REF!</definedName>
    <definedName name="XDO_?TX_GT_PER_NET_ASST_DEBT_C?2?" localSheetId="26">LF!#REF!</definedName>
    <definedName name="XDO_?TX_GT_PER_NET_ASST_DEBT_C?2?" localSheetId="14">LF!#REF!</definedName>
    <definedName name="XDO_?TX_GT_PER_NET_ASST_DEBT_C?2?" localSheetId="38">LF!#REF!</definedName>
    <definedName name="XDO_?TX_GT_PER_NET_ASST_DEBT_C?2?" localSheetId="19">LF!#REF!</definedName>
    <definedName name="XDO_?TX_GT_PER_NET_ASST_DEBT_C?2?" localSheetId="10">[1]IB02!#REF!</definedName>
    <definedName name="XDO_?TX_GT_PER_NET_ASST_DEBT_C?2?" localSheetId="45">LF!#REF!</definedName>
    <definedName name="XDO_?TX_GT_PER_NET_ASST_DEBT_C?2?">LF!#REF!</definedName>
    <definedName name="XDO_?TX_GT_PER_NET_ASST_DEBT_C?20?">NS!#REF!</definedName>
    <definedName name="XDO_?TX_GT_PER_NET_ASST_DEBT_C?22?">[1]IB21!#REF!</definedName>
    <definedName name="XDO_?TX_GT_PER_NET_ASST_DEBT_C?24?">[1]IB22!#REF!</definedName>
    <definedName name="XDO_?TX_GT_PER_NET_ASST_DEBT_C?26?">[1]IB23!#REF!</definedName>
    <definedName name="XDO_?TX_GT_PER_NET_ASST_DEBT_C?28?">[1]IB24!#REF!</definedName>
    <definedName name="XDO_?TX_GT_PER_NET_ASST_DEBT_C?3?" localSheetId="27">EH!#REF!</definedName>
    <definedName name="XDO_?TX_GT_PER_NET_ASST_DEBT_C?3?" localSheetId="28">EH!#REF!</definedName>
    <definedName name="XDO_?TX_GT_PER_NET_ASST_DEBT_C?3?" localSheetId="9">EH!#REF!</definedName>
    <definedName name="XDO_?TX_GT_PER_NET_ASST_DEBT_C?3?" localSheetId="18">EH!#REF!</definedName>
    <definedName name="XDO_?TX_GT_PER_NET_ASST_DEBT_C?3?" localSheetId="26">EH!#REF!</definedName>
    <definedName name="XDO_?TX_GT_PER_NET_ASST_DEBT_C?3?" localSheetId="14">EH!#REF!</definedName>
    <definedName name="XDO_?TX_GT_PER_NET_ASST_DEBT_C?3?" localSheetId="38">EH!#REF!</definedName>
    <definedName name="XDO_?TX_GT_PER_NET_ASST_DEBT_C?3?" localSheetId="19">EH!#REF!</definedName>
    <definedName name="XDO_?TX_GT_PER_NET_ASST_DEBT_C?3?" localSheetId="45">EH!#REF!</definedName>
    <definedName name="XDO_?TX_GT_PER_NET_ASST_DEBT_C?3?">EH!#REF!</definedName>
    <definedName name="XDO_?TX_GT_PER_NET_ASST_DEBT_C?30?">[1]IB25!#REF!</definedName>
    <definedName name="XDO_?TX_GT_PER_NET_ASST_DEBT_C?32?">[1]IB26!#REF!</definedName>
    <definedName name="XDO_?TX_GT_PER_NET_ASST_DEBT_C?34?">[1]IB27!#REF!</definedName>
    <definedName name="XDO_?TX_GT_PER_NET_ASST_DEBT_C?36?">[1]IB28!#REF!</definedName>
    <definedName name="XDO_?TX_GT_PER_NET_ASST_DEBT_C?38?">[1]IB29!#REF!</definedName>
    <definedName name="XDO_?TX_GT_PER_NET_ASST_DEBT_C?4?" localSheetId="27">EH!#REF!</definedName>
    <definedName name="XDO_?TX_GT_PER_NET_ASST_DEBT_C?4?" localSheetId="28">EH!#REF!</definedName>
    <definedName name="XDO_?TX_GT_PER_NET_ASST_DEBT_C?4?" localSheetId="9">EH!#REF!</definedName>
    <definedName name="XDO_?TX_GT_PER_NET_ASST_DEBT_C?4?" localSheetId="18">EH!#REF!</definedName>
    <definedName name="XDO_?TX_GT_PER_NET_ASST_DEBT_C?4?" localSheetId="26">EH!#REF!</definedName>
    <definedName name="XDO_?TX_GT_PER_NET_ASST_DEBT_C?4?" localSheetId="14">EH!#REF!</definedName>
    <definedName name="XDO_?TX_GT_PER_NET_ASST_DEBT_C?4?" localSheetId="38">EH!#REF!</definedName>
    <definedName name="XDO_?TX_GT_PER_NET_ASST_DEBT_C?4?" localSheetId="19">EH!#REF!</definedName>
    <definedName name="XDO_?TX_GT_PER_NET_ASST_DEBT_C?4?" localSheetId="10">[1]IB03!#REF!</definedName>
    <definedName name="XDO_?TX_GT_PER_NET_ASST_DEBT_C?4?" localSheetId="45">EH!#REF!</definedName>
    <definedName name="XDO_?TX_GT_PER_NET_ASST_DEBT_C?4?">EH!#REF!</definedName>
    <definedName name="XDO_?TX_GT_PER_NET_ASST_DEBT_C?40?">[1]IB31!#REF!</definedName>
    <definedName name="XDO_?TX_GT_PER_NET_ASST_DEBT_C?42?">[1]IB32!#REF!</definedName>
    <definedName name="XDO_?TX_GT_PER_NET_ASST_DEBT_C?44?">[1]IB33!#REF!</definedName>
    <definedName name="XDO_?TX_GT_PER_NET_ASST_DEBT_C?46?">[1]IB34!#REF!</definedName>
    <definedName name="XDO_?TX_GT_PER_NET_ASST_DEBT_C?48?">[1]IB35!#REF!</definedName>
    <definedName name="XDO_?TX_GT_PER_NET_ASST_DEBT_C?5?" localSheetId="27">#REF!</definedName>
    <definedName name="XDO_?TX_GT_PER_NET_ASST_DEBT_C?5?" localSheetId="28">#REF!</definedName>
    <definedName name="XDO_?TX_GT_PER_NET_ASST_DEBT_C?5?" localSheetId="9">#REF!</definedName>
    <definedName name="XDO_?TX_GT_PER_NET_ASST_DEBT_C?5?" localSheetId="18">#REF!</definedName>
    <definedName name="XDO_?TX_GT_PER_NET_ASST_DEBT_C?5?" localSheetId="26">#REF!</definedName>
    <definedName name="XDO_?TX_GT_PER_NET_ASST_DEBT_C?5?" localSheetId="14">#REF!</definedName>
    <definedName name="XDO_?TX_GT_PER_NET_ASST_DEBT_C?5?" localSheetId="38">#REF!</definedName>
    <definedName name="XDO_?TX_GT_PER_NET_ASST_DEBT_C?5?" localSheetId="19">#REF!</definedName>
    <definedName name="XDO_?TX_GT_PER_NET_ASST_DEBT_C?5?" localSheetId="45">#REF!</definedName>
    <definedName name="XDO_?TX_GT_PER_NET_ASST_DEBT_C?5?">#REF!</definedName>
    <definedName name="XDO_?TX_GT_PER_NET_ASST_DEBT_C?50?">[1]IB36!#REF!</definedName>
    <definedName name="XDO_?TX_GT_PER_NET_ASST_DEBT_C?54?">[1]IB38!#REF!</definedName>
    <definedName name="XDO_?TX_GT_PER_NET_ASST_DEBT_C?56?">[1]IB39!#REF!</definedName>
    <definedName name="XDO_?TX_GT_PER_NET_ASST_DEBT_C?58?">[1]IB40!#REF!</definedName>
    <definedName name="XDO_?TX_GT_PER_NET_ASST_DEBT_C?6?" localSheetId="27">#REF!</definedName>
    <definedName name="XDO_?TX_GT_PER_NET_ASST_DEBT_C?6?" localSheetId="28">#REF!</definedName>
    <definedName name="XDO_?TX_GT_PER_NET_ASST_DEBT_C?6?" localSheetId="9">#REF!</definedName>
    <definedName name="XDO_?TX_GT_PER_NET_ASST_DEBT_C?6?" localSheetId="18">#REF!</definedName>
    <definedName name="XDO_?TX_GT_PER_NET_ASST_DEBT_C?6?" localSheetId="26">#REF!</definedName>
    <definedName name="XDO_?TX_GT_PER_NET_ASST_DEBT_C?6?" localSheetId="14">#REF!</definedName>
    <definedName name="XDO_?TX_GT_PER_NET_ASST_DEBT_C?6?" localSheetId="38">#REF!</definedName>
    <definedName name="XDO_?TX_GT_PER_NET_ASST_DEBT_C?6?" localSheetId="19">#REF!</definedName>
    <definedName name="XDO_?TX_GT_PER_NET_ASST_DEBT_C?6?" localSheetId="45">#REF!</definedName>
    <definedName name="XDO_?TX_GT_PER_NET_ASST_DEBT_C?6?">#REF!</definedName>
    <definedName name="XDO_?TX_GT_PER_NET_ASST_DEBT_C?60?">[1]IB41!#REF!</definedName>
    <definedName name="XDO_?TX_GT_PER_NET_ASST_DEBT_C?62?">[1]IB42!#REF!</definedName>
    <definedName name="XDO_?TX_GT_PER_NET_ASST_DEBT_C?64?">[1]IB43!#REF!</definedName>
    <definedName name="XDO_?TX_GT_PER_NET_ASST_DEBT_C?66?">[1]IB44!#REF!</definedName>
    <definedName name="XDO_?TX_GT_PER_NET_ASST_DEBT_C?68?">[1]IB45!#REF!</definedName>
    <definedName name="XDO_?TX_GT_PER_NET_ASST_DEBT_C?7?" localSheetId="27">DB!#REF!</definedName>
    <definedName name="XDO_?TX_GT_PER_NET_ASST_DEBT_C?7?" localSheetId="28">DB!#REF!</definedName>
    <definedName name="XDO_?TX_GT_PER_NET_ASST_DEBT_C?7?" localSheetId="9">DB!#REF!</definedName>
    <definedName name="XDO_?TX_GT_PER_NET_ASST_DEBT_C?7?" localSheetId="18">DB!#REF!</definedName>
    <definedName name="XDO_?TX_GT_PER_NET_ASST_DEBT_C?7?" localSheetId="26">DB!#REF!</definedName>
    <definedName name="XDO_?TX_GT_PER_NET_ASST_DEBT_C?7?" localSheetId="14">DB!#REF!</definedName>
    <definedName name="XDO_?TX_GT_PER_NET_ASST_DEBT_C?7?" localSheetId="38">DB!#REF!</definedName>
    <definedName name="XDO_?TX_GT_PER_NET_ASST_DEBT_C?7?" localSheetId="19">DB!#REF!</definedName>
    <definedName name="XDO_?TX_GT_PER_NET_ASST_DEBT_C?7?" localSheetId="45">DB!#REF!</definedName>
    <definedName name="XDO_?TX_GT_PER_NET_ASST_DEBT_C?7?">DB!#REF!</definedName>
    <definedName name="XDO_?TX_GT_PER_NET_ASST_DEBT_C?70?">[1]IB46!#REF!</definedName>
    <definedName name="XDO_?TX_GT_PER_NET_ASST_DEBT_C?72?">[1]IB47!#REF!</definedName>
    <definedName name="XDO_?TX_GT_PER_NET_ASST_DEBT_C?74?">[1]IB48!#REF!</definedName>
    <definedName name="XDO_?TX_GT_PER_NET_ASST_DEBT_C?76?">[1]IB49!#REF!</definedName>
    <definedName name="XDO_?TX_GT_PER_NET_ASST_DEBT_C?78?">[1]IB50!#REF!</definedName>
    <definedName name="XDO_?TX_GT_PER_NET_ASST_DEBT_C?8?" localSheetId="27">DB!#REF!</definedName>
    <definedName name="XDO_?TX_GT_PER_NET_ASST_DEBT_C?8?" localSheetId="28">DB!#REF!</definedName>
    <definedName name="XDO_?TX_GT_PER_NET_ASST_DEBT_C?8?" localSheetId="9">DB!#REF!</definedName>
    <definedName name="XDO_?TX_GT_PER_NET_ASST_DEBT_C?8?" localSheetId="18">DB!#REF!</definedName>
    <definedName name="XDO_?TX_GT_PER_NET_ASST_DEBT_C?8?" localSheetId="26">DB!#REF!</definedName>
    <definedName name="XDO_?TX_GT_PER_NET_ASST_DEBT_C?8?" localSheetId="14">DB!#REF!</definedName>
    <definedName name="XDO_?TX_GT_PER_NET_ASST_DEBT_C?8?" localSheetId="38">DB!#REF!</definedName>
    <definedName name="XDO_?TX_GT_PER_NET_ASST_DEBT_C?8?" localSheetId="19">DB!#REF!</definedName>
    <definedName name="XDO_?TX_GT_PER_NET_ASST_DEBT_C?8?" localSheetId="45">DB!#REF!</definedName>
    <definedName name="XDO_?TX_GT_PER_NET_ASST_DEBT_C?8?">DB!#REF!</definedName>
    <definedName name="XDO_?TX_GT_PER_NET_ASST_DEBT_C?80?">[1]IB51!#REF!</definedName>
    <definedName name="XDO_?TX_GT_PER_NET_ASST_DEBT_C?82?">[1]IB52!#REF!</definedName>
    <definedName name="XDO_?TX_GT_PER_NET_ASST_DEBT_C?84?">[1]IB53!#REF!</definedName>
    <definedName name="XDO_?TX_GT_PER_NET_ASST_DEBT_C?86?">[1]IB54!#REF!</definedName>
    <definedName name="XDO_?TX_GT_PER_NET_ASST_DEBT_C?88?">[1]IB55!#REF!</definedName>
    <definedName name="XDO_?TX_GT_PER_NET_ASST_DEBT_C?9?" localSheetId="27">ST!#REF!</definedName>
    <definedName name="XDO_?TX_GT_PER_NET_ASST_DEBT_C?9?" localSheetId="28">ST!#REF!</definedName>
    <definedName name="XDO_?TX_GT_PER_NET_ASST_DEBT_C?9?" localSheetId="9">ST!#REF!</definedName>
    <definedName name="XDO_?TX_GT_PER_NET_ASST_DEBT_C?9?" localSheetId="18">ST!#REF!</definedName>
    <definedName name="XDO_?TX_GT_PER_NET_ASST_DEBT_C?9?" localSheetId="26">ST!#REF!</definedName>
    <definedName name="XDO_?TX_GT_PER_NET_ASST_DEBT_C?9?" localSheetId="14">ST!#REF!</definedName>
    <definedName name="XDO_?TX_GT_PER_NET_ASST_DEBT_C?9?" localSheetId="38">ST!#REF!</definedName>
    <definedName name="XDO_?TX_GT_PER_NET_ASST_DEBT_C?9?" localSheetId="19">ST!#REF!</definedName>
    <definedName name="XDO_?TX_GT_PER_NET_ASST_DEBT_C?9?" localSheetId="45">ST!#REF!</definedName>
    <definedName name="XDO_?TX_GT_PER_NET_ASST_DEBT_C?9?">ST!#REF!</definedName>
    <definedName name="XDO_?TX_GT_PER_NET_ASST_DEBT_C?90?">[1]IB56!#REF!</definedName>
    <definedName name="XDO_?TX_GT_PER_NET_ASST_DEBT_C?92?">[1]IB57!#REF!</definedName>
    <definedName name="XDO_?TX_GT_PER_NET_ASST_DEBT_C?94?">[1]IB58!#REF!</definedName>
    <definedName name="XDO_?TX_GT_PER_NET_ASST_DEBT_C?96?">[1]IB59!#REF!</definedName>
    <definedName name="XDO_?TX_GT_PER_NET_ASST_DEBT_C?98?">[1]IB60!#REF!</definedName>
    <definedName name="XDO_?TX_GT_PER_NET_ASST_DEBT_D?" localSheetId="27">BC!#REF!</definedName>
    <definedName name="XDO_?TX_GT_PER_NET_ASST_DEBT_D?" localSheetId="28">BC!#REF!</definedName>
    <definedName name="XDO_?TX_GT_PER_NET_ASST_DEBT_D?" localSheetId="9">BC!#REF!</definedName>
    <definedName name="XDO_?TX_GT_PER_NET_ASST_DEBT_D?" localSheetId="18">BC!#REF!</definedName>
    <definedName name="XDO_?TX_GT_PER_NET_ASST_DEBT_D?" localSheetId="26">BC!#REF!</definedName>
    <definedName name="XDO_?TX_GT_PER_NET_ASST_DEBT_D?" localSheetId="14">BC!#REF!</definedName>
    <definedName name="XDO_?TX_GT_PER_NET_ASST_DEBT_D?" localSheetId="38">BC!#REF!</definedName>
    <definedName name="XDO_?TX_GT_PER_NET_ASST_DEBT_D?" localSheetId="19">BC!#REF!</definedName>
    <definedName name="XDO_?TX_GT_PER_NET_ASST_DEBT_D?" localSheetId="10">[1]IB01!#REF!</definedName>
    <definedName name="XDO_?TX_GT_PER_NET_ASST_DEBT_D?" localSheetId="45">BC!#REF!</definedName>
    <definedName name="XDO_?TX_GT_PER_NET_ASST_DEBT_D?">BC!#REF!</definedName>
    <definedName name="XDO_?TX_GT_PER_NET_ASST_DEBT_D?1?" localSheetId="27">LF!#REF!</definedName>
    <definedName name="XDO_?TX_GT_PER_NET_ASST_DEBT_D?1?" localSheetId="28">LF!#REF!</definedName>
    <definedName name="XDO_?TX_GT_PER_NET_ASST_DEBT_D?1?" localSheetId="9">LF!#REF!</definedName>
    <definedName name="XDO_?TX_GT_PER_NET_ASST_DEBT_D?1?" localSheetId="18">LF!#REF!</definedName>
    <definedName name="XDO_?TX_GT_PER_NET_ASST_DEBT_D?1?" localSheetId="26">LF!#REF!</definedName>
    <definedName name="XDO_?TX_GT_PER_NET_ASST_DEBT_D?1?" localSheetId="14">LF!#REF!</definedName>
    <definedName name="XDO_?TX_GT_PER_NET_ASST_DEBT_D?1?" localSheetId="38">LF!#REF!</definedName>
    <definedName name="XDO_?TX_GT_PER_NET_ASST_DEBT_D?1?" localSheetId="19">LF!#REF!</definedName>
    <definedName name="XDO_?TX_GT_PER_NET_ASST_DEBT_D?1?" localSheetId="45">LF!#REF!</definedName>
    <definedName name="XDO_?TX_GT_PER_NET_ASST_DEBT_D?1?">LF!#REF!</definedName>
    <definedName name="XDO_?TX_GT_PER_NET_ASST_DEBT_D?10?" localSheetId="27">VD!#REF!</definedName>
    <definedName name="XDO_?TX_GT_PER_NET_ASST_DEBT_D?10?" localSheetId="28">VD!#REF!</definedName>
    <definedName name="XDO_?TX_GT_PER_NET_ASST_DEBT_D?10?" localSheetId="9">VD!#REF!</definedName>
    <definedName name="XDO_?TX_GT_PER_NET_ASST_DEBT_D?10?" localSheetId="18">VD!#REF!</definedName>
    <definedName name="XDO_?TX_GT_PER_NET_ASST_DEBT_D?10?" localSheetId="26">VD!#REF!</definedName>
    <definedName name="XDO_?TX_GT_PER_NET_ASST_DEBT_D?10?" localSheetId="14">VD!#REF!</definedName>
    <definedName name="XDO_?TX_GT_PER_NET_ASST_DEBT_D?10?" localSheetId="38">VD!#REF!</definedName>
    <definedName name="XDO_?TX_GT_PER_NET_ASST_DEBT_D?10?" localSheetId="19">VD!#REF!</definedName>
    <definedName name="XDO_?TX_GT_PER_NET_ASST_DEBT_D?10?" localSheetId="10">[1]IB13!#REF!</definedName>
    <definedName name="XDO_?TX_GT_PER_NET_ASST_DEBT_D?10?" localSheetId="45">VD!#REF!</definedName>
    <definedName name="XDO_?TX_GT_PER_NET_ASST_DEBT_D?10?">VD!#REF!</definedName>
    <definedName name="XDO_?TX_GT_PER_NET_ASST_DEBT_D?100?">XH!$G$35</definedName>
    <definedName name="XDO_?TX_GT_PER_NET_ASST_DEBT_D?101?">XH!#REF!</definedName>
    <definedName name="XDO_?TX_GT_PER_NET_ASST_DEBT_D?102?">YH!$G$18</definedName>
    <definedName name="XDO_?TX_GT_PER_NET_ASST_DEBT_D?103?">YH!#REF!</definedName>
    <definedName name="XDO_?TX_GT_PER_NET_ASST_DEBT_D?104?">YI!$G$31</definedName>
    <definedName name="XDO_?TX_GT_PER_NET_ASST_DEBT_D?105?">YI!#REF!</definedName>
    <definedName name="XDO_?TX_GT_PER_NET_ASST_DEBT_D?106?">XI!$G$36</definedName>
    <definedName name="XDO_?TX_GT_PER_NET_ASST_DEBT_D?107?">XI!#REF!</definedName>
    <definedName name="XDO_?TX_GT_PER_NET_ASST_DEBT_D?11?" localSheetId="27">VD!#REF!</definedName>
    <definedName name="XDO_?TX_GT_PER_NET_ASST_DEBT_D?11?" localSheetId="28">VD!#REF!</definedName>
    <definedName name="XDO_?TX_GT_PER_NET_ASST_DEBT_D?11?" localSheetId="9">VD!#REF!</definedName>
    <definedName name="XDO_?TX_GT_PER_NET_ASST_DEBT_D?11?" localSheetId="18">VD!#REF!</definedName>
    <definedName name="XDO_?TX_GT_PER_NET_ASST_DEBT_D?11?" localSheetId="26">VD!#REF!</definedName>
    <definedName name="XDO_?TX_GT_PER_NET_ASST_DEBT_D?11?" localSheetId="14">VD!#REF!</definedName>
    <definedName name="XDO_?TX_GT_PER_NET_ASST_DEBT_D?11?" localSheetId="38">VD!#REF!</definedName>
    <definedName name="XDO_?TX_GT_PER_NET_ASST_DEBT_D?11?" localSheetId="19">VD!#REF!</definedName>
    <definedName name="XDO_?TX_GT_PER_NET_ASST_DEBT_D?11?" localSheetId="45">VD!#REF!</definedName>
    <definedName name="XDO_?TX_GT_PER_NET_ASST_DEBT_D?11?">VD!#REF!</definedName>
    <definedName name="XDO_?TX_GT_PER_NET_ASST_DEBT_D?12?" localSheetId="27">NI!#REF!</definedName>
    <definedName name="XDO_?TX_GT_PER_NET_ASST_DEBT_D?12?" localSheetId="28">NI!#REF!</definedName>
    <definedName name="XDO_?TX_GT_PER_NET_ASST_DEBT_D?12?" localSheetId="9">BS!#REF!</definedName>
    <definedName name="XDO_?TX_GT_PER_NET_ASST_DEBT_D?12?" localSheetId="18">NI!#REF!</definedName>
    <definedName name="XDO_?TX_GT_PER_NET_ASST_DEBT_D?12?" localSheetId="26">NI!#REF!</definedName>
    <definedName name="XDO_?TX_GT_PER_NET_ASST_DEBT_D?12?" localSheetId="14">NI!#REF!</definedName>
    <definedName name="XDO_?TX_GT_PER_NET_ASST_DEBT_D?12?" localSheetId="38">NI!#REF!</definedName>
    <definedName name="XDO_?TX_GT_PER_NET_ASST_DEBT_D?12?" localSheetId="19">NI!#REF!</definedName>
    <definedName name="XDO_?TX_GT_PER_NET_ASST_DEBT_D?12?" localSheetId="10">[1]IB16!#REF!</definedName>
    <definedName name="XDO_?TX_GT_PER_NET_ASST_DEBT_D?12?" localSheetId="45">NI!#REF!</definedName>
    <definedName name="XDO_?TX_GT_PER_NET_ASST_DEBT_D?12?">NI!#REF!</definedName>
    <definedName name="XDO_?TX_GT_PER_NET_ASST_DEBT_D?13?" localSheetId="27">NI!#REF!</definedName>
    <definedName name="XDO_?TX_GT_PER_NET_ASST_DEBT_D?13?" localSheetId="28">NI!#REF!</definedName>
    <definedName name="XDO_?TX_GT_PER_NET_ASST_DEBT_D?13?" localSheetId="9">BS!#REF!</definedName>
    <definedName name="XDO_?TX_GT_PER_NET_ASST_DEBT_D?13?" localSheetId="18">NI!#REF!</definedName>
    <definedName name="XDO_?TX_GT_PER_NET_ASST_DEBT_D?13?" localSheetId="26">NI!#REF!</definedName>
    <definedName name="XDO_?TX_GT_PER_NET_ASST_DEBT_D?13?" localSheetId="14">NI!#REF!</definedName>
    <definedName name="XDO_?TX_GT_PER_NET_ASST_DEBT_D?13?" localSheetId="38">NI!#REF!</definedName>
    <definedName name="XDO_?TX_GT_PER_NET_ASST_DEBT_D?13?" localSheetId="19">NI!#REF!</definedName>
    <definedName name="XDO_?TX_GT_PER_NET_ASST_DEBT_D?13?" localSheetId="45">NI!#REF!</definedName>
    <definedName name="XDO_?TX_GT_PER_NET_ASST_DEBT_D?13?">NI!#REF!</definedName>
    <definedName name="XDO_?TX_GT_PER_NET_ASST_DEBT_D?14?" localSheetId="27">OF!#REF!</definedName>
    <definedName name="XDO_?TX_GT_PER_NET_ASST_DEBT_D?14?" localSheetId="28">OF!#REF!</definedName>
    <definedName name="XDO_?TX_GT_PER_NET_ASST_DEBT_D?14?" localSheetId="9">OF!#REF!</definedName>
    <definedName name="XDO_?TX_GT_PER_NET_ASST_DEBT_D?14?" localSheetId="18">OF!#REF!</definedName>
    <definedName name="XDO_?TX_GT_PER_NET_ASST_DEBT_D?14?" localSheetId="26">OF!#REF!</definedName>
    <definedName name="XDO_?TX_GT_PER_NET_ASST_DEBT_D?14?" localSheetId="14">OF!#REF!</definedName>
    <definedName name="XDO_?TX_GT_PER_NET_ASST_DEBT_D?14?" localSheetId="38">OF!#REF!</definedName>
    <definedName name="XDO_?TX_GT_PER_NET_ASST_DEBT_D?14?" localSheetId="19">OF!#REF!</definedName>
    <definedName name="XDO_?TX_GT_PER_NET_ASST_DEBT_D?14?" localSheetId="10">[1]IB18!#REF!</definedName>
    <definedName name="XDO_?TX_GT_PER_NET_ASST_DEBT_D?14?" localSheetId="45">OF!#REF!</definedName>
    <definedName name="XDO_?TX_GT_PER_NET_ASST_DEBT_D?14?">OF!#REF!</definedName>
    <definedName name="XDO_?TX_GT_PER_NET_ASST_DEBT_D?15?" localSheetId="27">OF!#REF!</definedName>
    <definedName name="XDO_?TX_GT_PER_NET_ASST_DEBT_D?15?" localSheetId="28">OF!#REF!</definedName>
    <definedName name="XDO_?TX_GT_PER_NET_ASST_DEBT_D?15?" localSheetId="9">OF!#REF!</definedName>
    <definedName name="XDO_?TX_GT_PER_NET_ASST_DEBT_D?15?" localSheetId="18">OF!#REF!</definedName>
    <definedName name="XDO_?TX_GT_PER_NET_ASST_DEBT_D?15?" localSheetId="26">OF!#REF!</definedName>
    <definedName name="XDO_?TX_GT_PER_NET_ASST_DEBT_D?15?" localSheetId="14">OF!#REF!</definedName>
    <definedName name="XDO_?TX_GT_PER_NET_ASST_DEBT_D?15?" localSheetId="38">OF!#REF!</definedName>
    <definedName name="XDO_?TX_GT_PER_NET_ASST_DEBT_D?15?" localSheetId="19">OF!#REF!</definedName>
    <definedName name="XDO_?TX_GT_PER_NET_ASST_DEBT_D?15?" localSheetId="45">OF!#REF!</definedName>
    <definedName name="XDO_?TX_GT_PER_NET_ASST_DEBT_D?15?">OF!#REF!</definedName>
    <definedName name="XDO_?TX_GT_PER_NET_ASST_DEBT_D?16?">[1]IB19!#REF!</definedName>
    <definedName name="XDO_?TX_GT_PER_NET_ASST_DEBT_D?17?">NS!$G$269</definedName>
    <definedName name="XDO_?TX_GT_PER_NET_ASST_DEBT_D?18?">NS!#REF!</definedName>
    <definedName name="XDO_?TX_GT_PER_NET_ASST_DEBT_D?2?" localSheetId="27">LF!#REF!</definedName>
    <definedName name="XDO_?TX_GT_PER_NET_ASST_DEBT_D?2?" localSheetId="28">LF!#REF!</definedName>
    <definedName name="XDO_?TX_GT_PER_NET_ASST_DEBT_D?2?" localSheetId="9">LF!#REF!</definedName>
    <definedName name="XDO_?TX_GT_PER_NET_ASST_DEBT_D?2?" localSheetId="18">LF!#REF!</definedName>
    <definedName name="XDO_?TX_GT_PER_NET_ASST_DEBT_D?2?" localSheetId="26">LF!#REF!</definedName>
    <definedName name="XDO_?TX_GT_PER_NET_ASST_DEBT_D?2?" localSheetId="14">LF!#REF!</definedName>
    <definedName name="XDO_?TX_GT_PER_NET_ASST_DEBT_D?2?" localSheetId="38">LF!#REF!</definedName>
    <definedName name="XDO_?TX_GT_PER_NET_ASST_DEBT_D?2?" localSheetId="19">LF!#REF!</definedName>
    <definedName name="XDO_?TX_GT_PER_NET_ASST_DEBT_D?2?" localSheetId="45">LF!#REF!</definedName>
    <definedName name="XDO_?TX_GT_PER_NET_ASST_DEBT_D?2?">LF!#REF!</definedName>
    <definedName name="XDO_?TX_GT_PER_NET_ASST_DEBT_D?20?">[1]IB21!#REF!</definedName>
    <definedName name="XDO_?TX_GT_PER_NET_ASST_DEBT_D?22?">[1]IB22!#REF!</definedName>
    <definedName name="XDO_?TX_GT_PER_NET_ASST_DEBT_D?24?">[1]IB23!#REF!</definedName>
    <definedName name="XDO_?TX_GT_PER_NET_ASST_DEBT_D?26?">[1]IB24!#REF!</definedName>
    <definedName name="XDO_?TX_GT_PER_NET_ASST_DEBT_D?28?">[1]IB25!#REF!</definedName>
    <definedName name="XDO_?TX_GT_PER_NET_ASST_DEBT_D?3?" localSheetId="27">EH!#REF!</definedName>
    <definedName name="XDO_?TX_GT_PER_NET_ASST_DEBT_D?3?" localSheetId="28">EH!#REF!</definedName>
    <definedName name="XDO_?TX_GT_PER_NET_ASST_DEBT_D?3?" localSheetId="9">EH!#REF!</definedName>
    <definedName name="XDO_?TX_GT_PER_NET_ASST_DEBT_D?3?" localSheetId="18">EH!#REF!</definedName>
    <definedName name="XDO_?TX_GT_PER_NET_ASST_DEBT_D?3?" localSheetId="26">EH!#REF!</definedName>
    <definedName name="XDO_?TX_GT_PER_NET_ASST_DEBT_D?3?" localSheetId="14">EH!#REF!</definedName>
    <definedName name="XDO_?TX_GT_PER_NET_ASST_DEBT_D?3?" localSheetId="38">EH!#REF!</definedName>
    <definedName name="XDO_?TX_GT_PER_NET_ASST_DEBT_D?3?" localSheetId="19">EH!#REF!</definedName>
    <definedName name="XDO_?TX_GT_PER_NET_ASST_DEBT_D?3?" localSheetId="45">EH!#REF!</definedName>
    <definedName name="XDO_?TX_GT_PER_NET_ASST_DEBT_D?3?">EH!#REF!</definedName>
    <definedName name="XDO_?TX_GT_PER_NET_ASST_DEBT_D?30?">[1]IB26!#REF!</definedName>
    <definedName name="XDO_?TX_GT_PER_NET_ASST_DEBT_D?32?">[1]IB27!#REF!</definedName>
    <definedName name="XDO_?TX_GT_PER_NET_ASST_DEBT_D?34?">[1]IB28!#REF!</definedName>
    <definedName name="XDO_?TX_GT_PER_NET_ASST_DEBT_D?36?">[1]IB29!#REF!</definedName>
    <definedName name="XDO_?TX_GT_PER_NET_ASST_DEBT_D?38?">[1]IB31!#REF!</definedName>
    <definedName name="XDO_?TX_GT_PER_NET_ASST_DEBT_D?4?" localSheetId="27">#REF!</definedName>
    <definedName name="XDO_?TX_GT_PER_NET_ASST_DEBT_D?4?" localSheetId="28">#REF!</definedName>
    <definedName name="XDO_?TX_GT_PER_NET_ASST_DEBT_D?4?" localSheetId="9">#REF!</definedName>
    <definedName name="XDO_?TX_GT_PER_NET_ASST_DEBT_D?4?" localSheetId="18">#REF!</definedName>
    <definedName name="XDO_?TX_GT_PER_NET_ASST_DEBT_D?4?" localSheetId="26">#REF!</definedName>
    <definedName name="XDO_?TX_GT_PER_NET_ASST_DEBT_D?4?" localSheetId="14">#REF!</definedName>
    <definedName name="XDO_?TX_GT_PER_NET_ASST_DEBT_D?4?" localSheetId="38">#REF!</definedName>
    <definedName name="XDO_?TX_GT_PER_NET_ASST_DEBT_D?4?" localSheetId="19">#REF!</definedName>
    <definedName name="XDO_?TX_GT_PER_NET_ASST_DEBT_D?4?" localSheetId="10">[1]IB03!#REF!</definedName>
    <definedName name="XDO_?TX_GT_PER_NET_ASST_DEBT_D?4?" localSheetId="45">#REF!</definedName>
    <definedName name="XDO_?TX_GT_PER_NET_ASST_DEBT_D?4?">#REF!</definedName>
    <definedName name="XDO_?TX_GT_PER_NET_ASST_DEBT_D?40?">[1]IB32!#REF!</definedName>
    <definedName name="XDO_?TX_GT_PER_NET_ASST_DEBT_D?42?">[1]IB33!#REF!</definedName>
    <definedName name="XDO_?TX_GT_PER_NET_ASST_DEBT_D?44?">[1]IB34!#REF!</definedName>
    <definedName name="XDO_?TX_GT_PER_NET_ASST_DEBT_D?46?">[1]IB35!#REF!</definedName>
    <definedName name="XDO_?TX_GT_PER_NET_ASST_DEBT_D?48?">[1]IB36!#REF!</definedName>
    <definedName name="XDO_?TX_GT_PER_NET_ASST_DEBT_D?5?" localSheetId="27">#REF!</definedName>
    <definedName name="XDO_?TX_GT_PER_NET_ASST_DEBT_D?5?" localSheetId="28">#REF!</definedName>
    <definedName name="XDO_?TX_GT_PER_NET_ASST_DEBT_D?5?" localSheetId="9">#REF!</definedName>
    <definedName name="XDO_?TX_GT_PER_NET_ASST_DEBT_D?5?" localSheetId="18">#REF!</definedName>
    <definedName name="XDO_?TX_GT_PER_NET_ASST_DEBT_D?5?" localSheetId="26">#REF!</definedName>
    <definedName name="XDO_?TX_GT_PER_NET_ASST_DEBT_D?5?" localSheetId="14">#REF!</definedName>
    <definedName name="XDO_?TX_GT_PER_NET_ASST_DEBT_D?5?" localSheetId="38">#REF!</definedName>
    <definedName name="XDO_?TX_GT_PER_NET_ASST_DEBT_D?5?" localSheetId="19">#REF!</definedName>
    <definedName name="XDO_?TX_GT_PER_NET_ASST_DEBT_D?5?" localSheetId="45">#REF!</definedName>
    <definedName name="XDO_?TX_GT_PER_NET_ASST_DEBT_D?5?">#REF!</definedName>
    <definedName name="XDO_?TX_GT_PER_NET_ASST_DEBT_D?51?">[1]IB38!#REF!</definedName>
    <definedName name="XDO_?TX_GT_PER_NET_ASST_DEBT_D?53?">[1]IB39!#REF!</definedName>
    <definedName name="XDO_?TX_GT_PER_NET_ASST_DEBT_D?55?">[1]IB40!#REF!</definedName>
    <definedName name="XDO_?TX_GT_PER_NET_ASST_DEBT_D?57?">[1]IB41!#REF!</definedName>
    <definedName name="XDO_?TX_GT_PER_NET_ASST_DEBT_D?59?">[1]IB42!#REF!</definedName>
    <definedName name="XDO_?TX_GT_PER_NET_ASST_DEBT_D?6?" localSheetId="27">DB!#REF!</definedName>
    <definedName name="XDO_?TX_GT_PER_NET_ASST_DEBT_D?6?" localSheetId="28">DB!#REF!</definedName>
    <definedName name="XDO_?TX_GT_PER_NET_ASST_DEBT_D?6?" localSheetId="9">DB!#REF!</definedName>
    <definedName name="XDO_?TX_GT_PER_NET_ASST_DEBT_D?6?" localSheetId="18">DB!#REF!</definedName>
    <definedName name="XDO_?TX_GT_PER_NET_ASST_DEBT_D?6?" localSheetId="26">DB!#REF!</definedName>
    <definedName name="XDO_?TX_GT_PER_NET_ASST_DEBT_D?6?" localSheetId="14">DB!#REF!</definedName>
    <definedName name="XDO_?TX_GT_PER_NET_ASST_DEBT_D?6?" localSheetId="38">DB!#REF!</definedName>
    <definedName name="XDO_?TX_GT_PER_NET_ASST_DEBT_D?6?" localSheetId="19">DB!#REF!</definedName>
    <definedName name="XDO_?TX_GT_PER_NET_ASST_DEBT_D?6?" localSheetId="45">DB!#REF!</definedName>
    <definedName name="XDO_?TX_GT_PER_NET_ASST_DEBT_D?6?">DB!#REF!</definedName>
    <definedName name="XDO_?TX_GT_PER_NET_ASST_DEBT_D?61?">[1]IB43!#REF!</definedName>
    <definedName name="XDO_?TX_GT_PER_NET_ASST_DEBT_D?63?">[1]IB44!#REF!</definedName>
    <definedName name="XDO_?TX_GT_PER_NET_ASST_DEBT_D?65?">[1]IB45!#REF!</definedName>
    <definedName name="XDO_?TX_GT_PER_NET_ASST_DEBT_D?67?">[1]IB46!#REF!</definedName>
    <definedName name="XDO_?TX_GT_PER_NET_ASST_DEBT_D?69?">[1]IB47!#REF!</definedName>
    <definedName name="XDO_?TX_GT_PER_NET_ASST_DEBT_D?7?" localSheetId="27">ST!#REF!</definedName>
    <definedName name="XDO_?TX_GT_PER_NET_ASST_DEBT_D?7?" localSheetId="28">ST!#REF!</definedName>
    <definedName name="XDO_?TX_GT_PER_NET_ASST_DEBT_D?7?" localSheetId="9">ST!#REF!</definedName>
    <definedName name="XDO_?TX_GT_PER_NET_ASST_DEBT_D?7?" localSheetId="18">ST!#REF!</definedName>
    <definedName name="XDO_?TX_GT_PER_NET_ASST_DEBT_D?7?" localSheetId="26">ST!#REF!</definedName>
    <definedName name="XDO_?TX_GT_PER_NET_ASST_DEBT_D?7?" localSheetId="14">ST!#REF!</definedName>
    <definedName name="XDO_?TX_GT_PER_NET_ASST_DEBT_D?7?" localSheetId="38">ST!#REF!</definedName>
    <definedName name="XDO_?TX_GT_PER_NET_ASST_DEBT_D?7?" localSheetId="19">ST!#REF!</definedName>
    <definedName name="XDO_?TX_GT_PER_NET_ASST_DEBT_D?7?" localSheetId="45">ST!#REF!</definedName>
    <definedName name="XDO_?TX_GT_PER_NET_ASST_DEBT_D?7?">ST!#REF!</definedName>
    <definedName name="XDO_?TX_GT_PER_NET_ASST_DEBT_D?71?">[1]IB48!#REF!</definedName>
    <definedName name="XDO_?TX_GT_PER_NET_ASST_DEBT_D?75?">[1]IB50!#REF!</definedName>
    <definedName name="XDO_?TX_GT_PER_NET_ASST_DEBT_D?77?">[1]IB51!#REF!</definedName>
    <definedName name="XDO_?TX_GT_PER_NET_ASST_DEBT_D?79?">[1]IB52!#REF!</definedName>
    <definedName name="XDO_?TX_GT_PER_NET_ASST_DEBT_D?8?" localSheetId="27">TS!#REF!</definedName>
    <definedName name="XDO_?TX_GT_PER_NET_ASST_DEBT_D?8?" localSheetId="28">TS!#REF!</definedName>
    <definedName name="XDO_?TX_GT_PER_NET_ASST_DEBT_D?8?" localSheetId="9">TS!#REF!</definedName>
    <definedName name="XDO_?TX_GT_PER_NET_ASST_DEBT_D?8?" localSheetId="18">TS!#REF!</definedName>
    <definedName name="XDO_?TX_GT_PER_NET_ASST_DEBT_D?8?" localSheetId="26">TS!#REF!</definedName>
    <definedName name="XDO_?TX_GT_PER_NET_ASST_DEBT_D?8?" localSheetId="14">TS!#REF!</definedName>
    <definedName name="XDO_?TX_GT_PER_NET_ASST_DEBT_D?8?" localSheetId="38">TS!#REF!</definedName>
    <definedName name="XDO_?TX_GT_PER_NET_ASST_DEBT_D?8?" localSheetId="19">TS!#REF!</definedName>
    <definedName name="XDO_?TX_GT_PER_NET_ASST_DEBT_D?8?" localSheetId="10">[1]IB11!#REF!</definedName>
    <definedName name="XDO_?TX_GT_PER_NET_ASST_DEBT_D?8?" localSheetId="45">TS!#REF!</definedName>
    <definedName name="XDO_?TX_GT_PER_NET_ASST_DEBT_D?8?">TS!#REF!</definedName>
    <definedName name="XDO_?TX_GT_PER_NET_ASST_DEBT_D?81?">[1]IB53!#REF!</definedName>
    <definedName name="XDO_?TX_GT_PER_NET_ASST_DEBT_D?83?">[1]IB54!#REF!</definedName>
    <definedName name="XDO_?TX_GT_PER_NET_ASST_DEBT_D?87?">[1]IB56!#REF!</definedName>
    <definedName name="XDO_?TX_GT_PER_NET_ASST_DEBT_D?89?">[1]IB57!#REF!</definedName>
    <definedName name="XDO_?TX_GT_PER_NET_ASST_DEBT_D?9?" localSheetId="27">TS!#REF!</definedName>
    <definedName name="XDO_?TX_GT_PER_NET_ASST_DEBT_D?9?" localSheetId="28">TS!#REF!</definedName>
    <definedName name="XDO_?TX_GT_PER_NET_ASST_DEBT_D?9?" localSheetId="9">TS!#REF!</definedName>
    <definedName name="XDO_?TX_GT_PER_NET_ASST_DEBT_D?9?" localSheetId="18">TS!#REF!</definedName>
    <definedName name="XDO_?TX_GT_PER_NET_ASST_DEBT_D?9?" localSheetId="26">TS!#REF!</definedName>
    <definedName name="XDO_?TX_GT_PER_NET_ASST_DEBT_D?9?" localSheetId="14">TS!#REF!</definedName>
    <definedName name="XDO_?TX_GT_PER_NET_ASST_DEBT_D?9?" localSheetId="38">TS!#REF!</definedName>
    <definedName name="XDO_?TX_GT_PER_NET_ASST_DEBT_D?9?" localSheetId="19">TS!#REF!</definedName>
    <definedName name="XDO_?TX_GT_PER_NET_ASST_DEBT_D?9?" localSheetId="45">TS!#REF!</definedName>
    <definedName name="XDO_?TX_GT_PER_NET_ASST_DEBT_D?9?">TS!#REF!</definedName>
    <definedName name="XDO_?TX_GT_PER_NET_ASST_DEBT_D?91?">[1]IB58!#REF!</definedName>
    <definedName name="XDO_?TX_GT_PER_NET_ASST_DEBT_D?93?">[1]IB59!#REF!</definedName>
    <definedName name="XDO_?TX_GT_PER_NET_ASST_DEBT_D?95?">[1]IB60!#REF!</definedName>
    <definedName name="XDO_?TX_GT_PER_NET_ASST_DEBT_D?97?">[2]IB61!#REF!</definedName>
    <definedName name="XDO_?TX_GT_PER_NET_ASST_DEBT_D?99?">[2]IB62!#REF!</definedName>
    <definedName name="XDO_?TX_GT_PER_NET_ASST_EQU_ALL?" localSheetId="27">BC!#REF!</definedName>
    <definedName name="XDO_?TX_GT_PER_NET_ASST_EQU_ALL?" localSheetId="28">BC!#REF!</definedName>
    <definedName name="XDO_?TX_GT_PER_NET_ASST_EQU_ALL?" localSheetId="9">BC!#REF!</definedName>
    <definedName name="XDO_?TX_GT_PER_NET_ASST_EQU_ALL?" localSheetId="18">BC!#REF!</definedName>
    <definedName name="XDO_?TX_GT_PER_NET_ASST_EQU_ALL?" localSheetId="26">BC!#REF!</definedName>
    <definedName name="XDO_?TX_GT_PER_NET_ASST_EQU_ALL?" localSheetId="14">BC!#REF!</definedName>
    <definedName name="XDO_?TX_GT_PER_NET_ASST_EQU_ALL?" localSheetId="38">BC!#REF!</definedName>
    <definedName name="XDO_?TX_GT_PER_NET_ASST_EQU_ALL?" localSheetId="19">BC!#REF!</definedName>
    <definedName name="XDO_?TX_GT_PER_NET_ASST_EQU_ALL?" localSheetId="45">BC!#REF!</definedName>
    <definedName name="XDO_?TX_GT_PER_NET_ASST_EQU_ALL?">BC!#REF!</definedName>
    <definedName name="XDO_?TX_GT_PER_NET_ASST_EQU_ALL?1?" localSheetId="27">LF!#REF!</definedName>
    <definedName name="XDO_?TX_GT_PER_NET_ASST_EQU_ALL?1?" localSheetId="28">LF!#REF!</definedName>
    <definedName name="XDO_?TX_GT_PER_NET_ASST_EQU_ALL?1?" localSheetId="9">LF!#REF!</definedName>
    <definedName name="XDO_?TX_GT_PER_NET_ASST_EQU_ALL?1?" localSheetId="18">LF!#REF!</definedName>
    <definedName name="XDO_?TX_GT_PER_NET_ASST_EQU_ALL?1?" localSheetId="26">LF!#REF!</definedName>
    <definedName name="XDO_?TX_GT_PER_NET_ASST_EQU_ALL?1?" localSheetId="14">LF!#REF!</definedName>
    <definedName name="XDO_?TX_GT_PER_NET_ASST_EQU_ALL?1?" localSheetId="38">LF!#REF!</definedName>
    <definedName name="XDO_?TX_GT_PER_NET_ASST_EQU_ALL?1?" localSheetId="19">LF!#REF!</definedName>
    <definedName name="XDO_?TX_GT_PER_NET_ASST_EQU_ALL?1?" localSheetId="45">LF!#REF!</definedName>
    <definedName name="XDO_?TX_GT_PER_NET_ASST_EQU_ALL?1?">LF!#REF!</definedName>
    <definedName name="XDO_?TX_GT_PER_NET_ASST_EQU_ALL?10?" localSheetId="27">VD!#REF!</definedName>
    <definedName name="XDO_?TX_GT_PER_NET_ASST_EQU_ALL?10?" localSheetId="28">VD!#REF!</definedName>
    <definedName name="XDO_?TX_GT_PER_NET_ASST_EQU_ALL?10?" localSheetId="9">VD!#REF!</definedName>
    <definedName name="XDO_?TX_GT_PER_NET_ASST_EQU_ALL?10?" localSheetId="18">VD!#REF!</definedName>
    <definedName name="XDO_?TX_GT_PER_NET_ASST_EQU_ALL?10?" localSheetId="26">VD!#REF!</definedName>
    <definedName name="XDO_?TX_GT_PER_NET_ASST_EQU_ALL?10?" localSheetId="14">VD!#REF!</definedName>
    <definedName name="XDO_?TX_GT_PER_NET_ASST_EQU_ALL?10?" localSheetId="38">VD!#REF!</definedName>
    <definedName name="XDO_?TX_GT_PER_NET_ASST_EQU_ALL?10?" localSheetId="19">VD!#REF!</definedName>
    <definedName name="XDO_?TX_GT_PER_NET_ASST_EQU_ALL?10?" localSheetId="45">VD!#REF!</definedName>
    <definedName name="XDO_?TX_GT_PER_NET_ASST_EQU_ALL?10?">VD!#REF!</definedName>
    <definedName name="XDO_?TX_GT_PER_NET_ASST_EQU_ALL?11?" localSheetId="27">NI!#REF!</definedName>
    <definedName name="XDO_?TX_GT_PER_NET_ASST_EQU_ALL?11?" localSheetId="28">NI!#REF!</definedName>
    <definedName name="XDO_?TX_GT_PER_NET_ASST_EQU_ALL?11?" localSheetId="9">BS!#REF!</definedName>
    <definedName name="XDO_?TX_GT_PER_NET_ASST_EQU_ALL?11?" localSheetId="18">NI!#REF!</definedName>
    <definedName name="XDO_?TX_GT_PER_NET_ASST_EQU_ALL?11?" localSheetId="26">NI!#REF!</definedName>
    <definedName name="XDO_?TX_GT_PER_NET_ASST_EQU_ALL?11?" localSheetId="14">NI!#REF!</definedName>
    <definedName name="XDO_?TX_GT_PER_NET_ASST_EQU_ALL?11?" localSheetId="38">NI!#REF!</definedName>
    <definedName name="XDO_?TX_GT_PER_NET_ASST_EQU_ALL?11?" localSheetId="19">NI!#REF!</definedName>
    <definedName name="XDO_?TX_GT_PER_NET_ASST_EQU_ALL?11?" localSheetId="10">[1]IB16!#REF!</definedName>
    <definedName name="XDO_?TX_GT_PER_NET_ASST_EQU_ALL?11?" localSheetId="45">NI!#REF!</definedName>
    <definedName name="XDO_?TX_GT_PER_NET_ASST_EQU_ALL?11?">NI!#REF!</definedName>
    <definedName name="XDO_?TX_GT_PER_NET_ASST_EQU_ALL?12?" localSheetId="27">OF!#REF!</definedName>
    <definedName name="XDO_?TX_GT_PER_NET_ASST_EQU_ALL?12?" localSheetId="28">OF!#REF!</definedName>
    <definedName name="XDO_?TX_GT_PER_NET_ASST_EQU_ALL?12?" localSheetId="9">OF!#REF!</definedName>
    <definedName name="XDO_?TX_GT_PER_NET_ASST_EQU_ALL?12?" localSheetId="18">OF!#REF!</definedName>
    <definedName name="XDO_?TX_GT_PER_NET_ASST_EQU_ALL?12?" localSheetId="26">OF!#REF!</definedName>
    <definedName name="XDO_?TX_GT_PER_NET_ASST_EQU_ALL?12?" localSheetId="14">OF!#REF!</definedName>
    <definedName name="XDO_?TX_GT_PER_NET_ASST_EQU_ALL?12?" localSheetId="38">OF!#REF!</definedName>
    <definedName name="XDO_?TX_GT_PER_NET_ASST_EQU_ALL?12?" localSheetId="19">OF!#REF!</definedName>
    <definedName name="XDO_?TX_GT_PER_NET_ASST_EQU_ALL?12?" localSheetId="45">OF!#REF!</definedName>
    <definedName name="XDO_?TX_GT_PER_NET_ASST_EQU_ALL?12?">OF!#REF!</definedName>
    <definedName name="XDO_?TX_GT_PER_NET_ASST_EQU_ALL?13?" localSheetId="27">OF!#REF!</definedName>
    <definedName name="XDO_?TX_GT_PER_NET_ASST_EQU_ALL?13?" localSheetId="28">OF!#REF!</definedName>
    <definedName name="XDO_?TX_GT_PER_NET_ASST_EQU_ALL?13?" localSheetId="9">OF!#REF!</definedName>
    <definedName name="XDO_?TX_GT_PER_NET_ASST_EQU_ALL?13?" localSheetId="18">OF!#REF!</definedName>
    <definedName name="XDO_?TX_GT_PER_NET_ASST_EQU_ALL?13?" localSheetId="26">OF!#REF!</definedName>
    <definedName name="XDO_?TX_GT_PER_NET_ASST_EQU_ALL?13?" localSheetId="14">OF!#REF!</definedName>
    <definedName name="XDO_?TX_GT_PER_NET_ASST_EQU_ALL?13?" localSheetId="38">OF!#REF!</definedName>
    <definedName name="XDO_?TX_GT_PER_NET_ASST_EQU_ALL?13?" localSheetId="19">OF!#REF!</definedName>
    <definedName name="XDO_?TX_GT_PER_NET_ASST_EQU_ALL?13?" localSheetId="45">OF!#REF!</definedName>
    <definedName name="XDO_?TX_GT_PER_NET_ASST_EQU_ALL?13?">OF!#REF!</definedName>
    <definedName name="XDO_?TX_GT_PER_NET_ASST_EQU_ALL?14?">NS!$G$259</definedName>
    <definedName name="XDO_?TX_GT_PER_NET_ASST_EQU_ALL?19?">[1]IB24!#REF!</definedName>
    <definedName name="XDO_?TX_GT_PER_NET_ASST_EQU_ALL?2?" localSheetId="27">LF!#REF!</definedName>
    <definedName name="XDO_?TX_GT_PER_NET_ASST_EQU_ALL?2?" localSheetId="28">LF!#REF!</definedName>
    <definedName name="XDO_?TX_GT_PER_NET_ASST_EQU_ALL?2?" localSheetId="9">LF!#REF!</definedName>
    <definedName name="XDO_?TX_GT_PER_NET_ASST_EQU_ALL?2?" localSheetId="18">LF!#REF!</definedName>
    <definedName name="XDO_?TX_GT_PER_NET_ASST_EQU_ALL?2?" localSheetId="26">LF!#REF!</definedName>
    <definedName name="XDO_?TX_GT_PER_NET_ASST_EQU_ALL?2?" localSheetId="14">LF!#REF!</definedName>
    <definedName name="XDO_?TX_GT_PER_NET_ASST_EQU_ALL?2?" localSheetId="38">LF!#REF!</definedName>
    <definedName name="XDO_?TX_GT_PER_NET_ASST_EQU_ALL?2?" localSheetId="19">LF!#REF!</definedName>
    <definedName name="XDO_?TX_GT_PER_NET_ASST_EQU_ALL?2?" localSheetId="10">[1]IB02!#REF!</definedName>
    <definedName name="XDO_?TX_GT_PER_NET_ASST_EQU_ALL?2?" localSheetId="45">LF!#REF!</definedName>
    <definedName name="XDO_?TX_GT_PER_NET_ASST_EQU_ALL?2?">LF!#REF!</definedName>
    <definedName name="XDO_?TX_GT_PER_NET_ASST_EQU_ALL?3?" localSheetId="27">EH!#REF!</definedName>
    <definedName name="XDO_?TX_GT_PER_NET_ASST_EQU_ALL?3?" localSheetId="28">EH!#REF!</definedName>
    <definedName name="XDO_?TX_GT_PER_NET_ASST_EQU_ALL?3?" localSheetId="9">EH!#REF!</definedName>
    <definedName name="XDO_?TX_GT_PER_NET_ASST_EQU_ALL?3?" localSheetId="18">EH!#REF!</definedName>
    <definedName name="XDO_?TX_GT_PER_NET_ASST_EQU_ALL?3?" localSheetId="26">EH!#REF!</definedName>
    <definedName name="XDO_?TX_GT_PER_NET_ASST_EQU_ALL?3?" localSheetId="14">EH!#REF!</definedName>
    <definedName name="XDO_?TX_GT_PER_NET_ASST_EQU_ALL?3?" localSheetId="38">EH!#REF!</definedName>
    <definedName name="XDO_?TX_GT_PER_NET_ASST_EQU_ALL?3?" localSheetId="19">EH!#REF!</definedName>
    <definedName name="XDO_?TX_GT_PER_NET_ASST_EQU_ALL?3?" localSheetId="45">EH!#REF!</definedName>
    <definedName name="XDO_?TX_GT_PER_NET_ASST_EQU_ALL?3?">EH!#REF!</definedName>
    <definedName name="XDO_?TX_GT_PER_NET_ASST_EQU_ALL?32?">[1]IB37!#REF!</definedName>
    <definedName name="XDO_?TX_GT_PER_NET_ASST_EQU_ALL?4?" localSheetId="27">#REF!</definedName>
    <definedName name="XDO_?TX_GT_PER_NET_ASST_EQU_ALL?4?" localSheetId="28">#REF!</definedName>
    <definedName name="XDO_?TX_GT_PER_NET_ASST_EQU_ALL?4?" localSheetId="9">#REF!</definedName>
    <definedName name="XDO_?TX_GT_PER_NET_ASST_EQU_ALL?4?" localSheetId="18">#REF!</definedName>
    <definedName name="XDO_?TX_GT_PER_NET_ASST_EQU_ALL?4?" localSheetId="26">#REF!</definedName>
    <definedName name="XDO_?TX_GT_PER_NET_ASST_EQU_ALL?4?" localSheetId="14">#REF!</definedName>
    <definedName name="XDO_?TX_GT_PER_NET_ASST_EQU_ALL?4?" localSheetId="38">#REF!</definedName>
    <definedName name="XDO_?TX_GT_PER_NET_ASST_EQU_ALL?4?" localSheetId="19">#REF!</definedName>
    <definedName name="XDO_?TX_GT_PER_NET_ASST_EQU_ALL?4?" localSheetId="45">#REF!</definedName>
    <definedName name="XDO_?TX_GT_PER_NET_ASST_EQU_ALL?4?">#REF!</definedName>
    <definedName name="XDO_?TX_GT_PER_NET_ASST_EQU_ALL?47?">[1]IB51!#REF!</definedName>
    <definedName name="XDO_?TX_GT_PER_NET_ASST_EQU_ALL?5?" localSheetId="27">DB!#REF!</definedName>
    <definedName name="XDO_?TX_GT_PER_NET_ASST_EQU_ALL?5?" localSheetId="28">DB!#REF!</definedName>
    <definedName name="XDO_?TX_GT_PER_NET_ASST_EQU_ALL?5?" localSheetId="9">DB!#REF!</definedName>
    <definedName name="XDO_?TX_GT_PER_NET_ASST_EQU_ALL?5?" localSheetId="18">DB!#REF!</definedName>
    <definedName name="XDO_?TX_GT_PER_NET_ASST_EQU_ALL?5?" localSheetId="26">DB!#REF!</definedName>
    <definedName name="XDO_?TX_GT_PER_NET_ASST_EQU_ALL?5?" localSheetId="14">DB!#REF!</definedName>
    <definedName name="XDO_?TX_GT_PER_NET_ASST_EQU_ALL?5?" localSheetId="38">DB!#REF!</definedName>
    <definedName name="XDO_?TX_GT_PER_NET_ASST_EQU_ALL?5?" localSheetId="19">DB!#REF!</definedName>
    <definedName name="XDO_?TX_GT_PER_NET_ASST_EQU_ALL?5?" localSheetId="10">[1]IB05!#REF!</definedName>
    <definedName name="XDO_?TX_GT_PER_NET_ASST_EQU_ALL?5?" localSheetId="45">DB!#REF!</definedName>
    <definedName name="XDO_?TX_GT_PER_NET_ASST_EQU_ALL?5?">DB!#REF!</definedName>
    <definedName name="XDO_?TX_GT_PER_NET_ASST_EQU_ALL?51?">[2]IB55!#REF!</definedName>
    <definedName name="XDO_?TX_GT_PER_NET_ASST_EQU_ALL?52?">[1]IB55!#REF!</definedName>
    <definedName name="XDO_?TX_GT_PER_NET_ASST_EQU_ALL?59?">XH!$G$25</definedName>
    <definedName name="XDO_?TX_GT_PER_NET_ASST_EQU_ALL?6?" localSheetId="27">DB!#REF!</definedName>
    <definedName name="XDO_?TX_GT_PER_NET_ASST_EQU_ALL?6?" localSheetId="28">DB!#REF!</definedName>
    <definedName name="XDO_?TX_GT_PER_NET_ASST_EQU_ALL?6?" localSheetId="9">DB!#REF!</definedName>
    <definedName name="XDO_?TX_GT_PER_NET_ASST_EQU_ALL?6?" localSheetId="18">DB!#REF!</definedName>
    <definedName name="XDO_?TX_GT_PER_NET_ASST_EQU_ALL?6?" localSheetId="26">DB!#REF!</definedName>
    <definedName name="XDO_?TX_GT_PER_NET_ASST_EQU_ALL?6?" localSheetId="14">DB!#REF!</definedName>
    <definedName name="XDO_?TX_GT_PER_NET_ASST_EQU_ALL?6?" localSheetId="38">DB!#REF!</definedName>
    <definedName name="XDO_?TX_GT_PER_NET_ASST_EQU_ALL?6?" localSheetId="19">DB!#REF!</definedName>
    <definedName name="XDO_?TX_GT_PER_NET_ASST_EQU_ALL?6?" localSheetId="45">DB!#REF!</definedName>
    <definedName name="XDO_?TX_GT_PER_NET_ASST_EQU_ALL?6?">DB!#REF!</definedName>
    <definedName name="XDO_?TX_GT_PER_NET_ASST_EQU_ALL?60?">YH!$G$8</definedName>
    <definedName name="XDO_?TX_GT_PER_NET_ASST_EQU_ALL?61?">YI!$G$21</definedName>
    <definedName name="XDO_?TX_GT_PER_NET_ASST_EQU_ALL?62?">XI!$G$21</definedName>
    <definedName name="XDO_?TX_GT_PER_NET_ASST_EQU_ALL?7?" localSheetId="27">ST!#REF!</definedName>
    <definedName name="XDO_?TX_GT_PER_NET_ASST_EQU_ALL?7?" localSheetId="28">ST!#REF!</definedName>
    <definedName name="XDO_?TX_GT_PER_NET_ASST_EQU_ALL?7?" localSheetId="9">ST!#REF!</definedName>
    <definedName name="XDO_?TX_GT_PER_NET_ASST_EQU_ALL?7?" localSheetId="18">ST!#REF!</definedName>
    <definedName name="XDO_?TX_GT_PER_NET_ASST_EQU_ALL?7?" localSheetId="26">ST!#REF!</definedName>
    <definedName name="XDO_?TX_GT_PER_NET_ASST_EQU_ALL?7?" localSheetId="14">ST!#REF!</definedName>
    <definedName name="XDO_?TX_GT_PER_NET_ASST_EQU_ALL?7?" localSheetId="38">ST!#REF!</definedName>
    <definedName name="XDO_?TX_GT_PER_NET_ASST_EQU_ALL?7?" localSheetId="19">ST!#REF!</definedName>
    <definedName name="XDO_?TX_GT_PER_NET_ASST_EQU_ALL?7?" localSheetId="10">[1]IB10!#REF!</definedName>
    <definedName name="XDO_?TX_GT_PER_NET_ASST_EQU_ALL?7?" localSheetId="45">ST!#REF!</definedName>
    <definedName name="XDO_?TX_GT_PER_NET_ASST_EQU_ALL?7?">ST!#REF!</definedName>
    <definedName name="XDO_?TX_GT_PER_NET_ASST_EQU_ALL?8?" localSheetId="27">ST!#REF!</definedName>
    <definedName name="XDO_?TX_GT_PER_NET_ASST_EQU_ALL?8?" localSheetId="28">ST!#REF!</definedName>
    <definedName name="XDO_?TX_GT_PER_NET_ASST_EQU_ALL?8?" localSheetId="9">ST!#REF!</definedName>
    <definedName name="XDO_?TX_GT_PER_NET_ASST_EQU_ALL?8?" localSheetId="18">ST!#REF!</definedName>
    <definedName name="XDO_?TX_GT_PER_NET_ASST_EQU_ALL?8?" localSheetId="26">ST!#REF!</definedName>
    <definedName name="XDO_?TX_GT_PER_NET_ASST_EQU_ALL?8?" localSheetId="14">ST!#REF!</definedName>
    <definedName name="XDO_?TX_GT_PER_NET_ASST_EQU_ALL?8?" localSheetId="38">ST!#REF!</definedName>
    <definedName name="XDO_?TX_GT_PER_NET_ASST_EQU_ALL?8?" localSheetId="19">ST!#REF!</definedName>
    <definedName name="XDO_?TX_GT_PER_NET_ASST_EQU_ALL?8?" localSheetId="45">ST!#REF!</definedName>
    <definedName name="XDO_?TX_GT_PER_NET_ASST_EQU_ALL?8?">ST!#REF!</definedName>
    <definedName name="XDO_?TX_GT_PER_NET_ASST_EQU_ALL?9?" localSheetId="27">TS!#REF!</definedName>
    <definedName name="XDO_?TX_GT_PER_NET_ASST_EQU_ALL?9?" localSheetId="28">TS!#REF!</definedName>
    <definedName name="XDO_?TX_GT_PER_NET_ASST_EQU_ALL?9?" localSheetId="9">TS!#REF!</definedName>
    <definedName name="XDO_?TX_GT_PER_NET_ASST_EQU_ALL?9?" localSheetId="18">TS!#REF!</definedName>
    <definedName name="XDO_?TX_GT_PER_NET_ASST_EQU_ALL?9?" localSheetId="26">TS!#REF!</definedName>
    <definedName name="XDO_?TX_GT_PER_NET_ASST_EQU_ALL?9?" localSheetId="14">TS!#REF!</definedName>
    <definedName name="XDO_?TX_GT_PER_NET_ASST_EQU_ALL?9?" localSheetId="38">TS!#REF!</definedName>
    <definedName name="XDO_?TX_GT_PER_NET_ASST_EQU_ALL?9?" localSheetId="19">TS!#REF!</definedName>
    <definedName name="XDO_?TX_GT_PER_NET_ASST_EQU_ALL?9?" localSheetId="45">TS!#REF!</definedName>
    <definedName name="XDO_?TX_GT_PER_NET_ASST_EQU_ALL?9?">TS!#REF!</definedName>
    <definedName name="XDO_?TX_GT_PER_NET_ASST_MM?" localSheetId="27">BC!#REF!</definedName>
    <definedName name="XDO_?TX_GT_PER_NET_ASST_MM?" localSheetId="28">BC!#REF!</definedName>
    <definedName name="XDO_?TX_GT_PER_NET_ASST_MM?" localSheetId="9">BC!#REF!</definedName>
    <definedName name="XDO_?TX_GT_PER_NET_ASST_MM?" localSheetId="18">BC!#REF!</definedName>
    <definedName name="XDO_?TX_GT_PER_NET_ASST_MM?" localSheetId="26">BC!#REF!</definedName>
    <definedName name="XDO_?TX_GT_PER_NET_ASST_MM?" localSheetId="14">BC!#REF!</definedName>
    <definedName name="XDO_?TX_GT_PER_NET_ASST_MM?" localSheetId="38">BC!#REF!</definedName>
    <definedName name="XDO_?TX_GT_PER_NET_ASST_MM?" localSheetId="19">BC!#REF!</definedName>
    <definedName name="XDO_?TX_GT_PER_NET_ASST_MM?" localSheetId="45">BC!#REF!</definedName>
    <definedName name="XDO_?TX_GT_PER_NET_ASST_MM?">BC!#REF!</definedName>
    <definedName name="XDO_?TX_GT_PER_NET_ASST_MM?1?" localSheetId="27">LF!#REF!</definedName>
    <definedName name="XDO_?TX_GT_PER_NET_ASST_MM?1?" localSheetId="28">LF!#REF!</definedName>
    <definedName name="XDO_?TX_GT_PER_NET_ASST_MM?1?" localSheetId="9">LF!#REF!</definedName>
    <definedName name="XDO_?TX_GT_PER_NET_ASST_MM?1?" localSheetId="18">LF!#REF!</definedName>
    <definedName name="XDO_?TX_GT_PER_NET_ASST_MM?1?" localSheetId="26">LF!#REF!</definedName>
    <definedName name="XDO_?TX_GT_PER_NET_ASST_MM?1?" localSheetId="14">LF!#REF!</definedName>
    <definedName name="XDO_?TX_GT_PER_NET_ASST_MM?1?" localSheetId="38">LF!#REF!</definedName>
    <definedName name="XDO_?TX_GT_PER_NET_ASST_MM?1?" localSheetId="19">LF!#REF!</definedName>
    <definedName name="XDO_?TX_GT_PER_NET_ASST_MM?1?" localSheetId="45">LF!#REF!</definedName>
    <definedName name="XDO_?TX_GT_PER_NET_ASST_MM?1?">LF!#REF!</definedName>
    <definedName name="XDO_?TX_GT_PER_NET_ASST_MM?10?" localSheetId="27">TS!#REF!</definedName>
    <definedName name="XDO_?TX_GT_PER_NET_ASST_MM?10?" localSheetId="28">TS!#REF!</definedName>
    <definedName name="XDO_?TX_GT_PER_NET_ASST_MM?10?" localSheetId="9">TS!#REF!</definedName>
    <definedName name="XDO_?TX_GT_PER_NET_ASST_MM?10?" localSheetId="18">TS!#REF!</definedName>
    <definedName name="XDO_?TX_GT_PER_NET_ASST_MM?10?" localSheetId="26">TS!#REF!</definedName>
    <definedName name="XDO_?TX_GT_PER_NET_ASST_MM?10?" localSheetId="14">TS!#REF!</definedName>
    <definedName name="XDO_?TX_GT_PER_NET_ASST_MM?10?" localSheetId="38">TS!#REF!</definedName>
    <definedName name="XDO_?TX_GT_PER_NET_ASST_MM?10?" localSheetId="19">TS!#REF!</definedName>
    <definedName name="XDO_?TX_GT_PER_NET_ASST_MM?10?" localSheetId="45">TS!#REF!</definedName>
    <definedName name="XDO_?TX_GT_PER_NET_ASST_MM?10?">TS!#REF!</definedName>
    <definedName name="XDO_?TX_GT_PER_NET_ASST_MM?100?">YI!$G$35</definedName>
    <definedName name="XDO_?TX_GT_PER_NET_ASST_MM?101?">YI!#REF!</definedName>
    <definedName name="XDO_?TX_GT_PER_NET_ASST_MM?102?">XI!$G$40</definedName>
    <definedName name="XDO_?TX_GT_PER_NET_ASST_MM?103?">XI!#REF!</definedName>
    <definedName name="XDO_?TX_GT_PER_NET_ASST_MM?11?" localSheetId="27">TS!#REF!</definedName>
    <definedName name="XDO_?TX_GT_PER_NET_ASST_MM?11?" localSheetId="28">TS!#REF!</definedName>
    <definedName name="XDO_?TX_GT_PER_NET_ASST_MM?11?" localSheetId="9">TS!#REF!</definedName>
    <definedName name="XDO_?TX_GT_PER_NET_ASST_MM?11?" localSheetId="18">TS!#REF!</definedName>
    <definedName name="XDO_?TX_GT_PER_NET_ASST_MM?11?" localSheetId="26">TS!#REF!</definedName>
    <definedName name="XDO_?TX_GT_PER_NET_ASST_MM?11?" localSheetId="14">TS!#REF!</definedName>
    <definedName name="XDO_?TX_GT_PER_NET_ASST_MM?11?" localSheetId="38">TS!#REF!</definedName>
    <definedName name="XDO_?TX_GT_PER_NET_ASST_MM?11?" localSheetId="19">TS!#REF!</definedName>
    <definedName name="XDO_?TX_GT_PER_NET_ASST_MM?11?" localSheetId="10">[1]IB16!#REF!</definedName>
    <definedName name="XDO_?TX_GT_PER_NET_ASST_MM?11?" localSheetId="45">TS!#REF!</definedName>
    <definedName name="XDO_?TX_GT_PER_NET_ASST_MM?11?">TS!#REF!</definedName>
    <definedName name="XDO_?TX_GT_PER_NET_ASST_MM?12?" localSheetId="27">VD!#REF!</definedName>
    <definedName name="XDO_?TX_GT_PER_NET_ASST_MM?12?" localSheetId="28">VD!#REF!</definedName>
    <definedName name="XDO_?TX_GT_PER_NET_ASST_MM?12?" localSheetId="9">VD!#REF!</definedName>
    <definedName name="XDO_?TX_GT_PER_NET_ASST_MM?12?" localSheetId="18">VD!#REF!</definedName>
    <definedName name="XDO_?TX_GT_PER_NET_ASST_MM?12?" localSheetId="26">VD!#REF!</definedName>
    <definedName name="XDO_?TX_GT_PER_NET_ASST_MM?12?" localSheetId="14">VD!#REF!</definedName>
    <definedName name="XDO_?TX_GT_PER_NET_ASST_MM?12?" localSheetId="38">VD!#REF!</definedName>
    <definedName name="XDO_?TX_GT_PER_NET_ASST_MM?12?" localSheetId="19">VD!#REF!</definedName>
    <definedName name="XDO_?TX_GT_PER_NET_ASST_MM?12?" localSheetId="45">VD!#REF!</definedName>
    <definedName name="XDO_?TX_GT_PER_NET_ASST_MM?12?">VD!#REF!</definedName>
    <definedName name="XDO_?TX_GT_PER_NET_ASST_MM?13?" localSheetId="27">VD!#REF!</definedName>
    <definedName name="XDO_?TX_GT_PER_NET_ASST_MM?13?" localSheetId="28">VD!#REF!</definedName>
    <definedName name="XDO_?TX_GT_PER_NET_ASST_MM?13?" localSheetId="9">VD!#REF!</definedName>
    <definedName name="XDO_?TX_GT_PER_NET_ASST_MM?13?" localSheetId="18">VD!#REF!</definedName>
    <definedName name="XDO_?TX_GT_PER_NET_ASST_MM?13?" localSheetId="26">VD!#REF!</definedName>
    <definedName name="XDO_?TX_GT_PER_NET_ASST_MM?13?" localSheetId="14">VD!#REF!</definedName>
    <definedName name="XDO_?TX_GT_PER_NET_ASST_MM?13?" localSheetId="38">VD!#REF!</definedName>
    <definedName name="XDO_?TX_GT_PER_NET_ASST_MM?13?" localSheetId="19">VD!#REF!</definedName>
    <definedName name="XDO_?TX_GT_PER_NET_ASST_MM?13?" localSheetId="10">[1]IB18!#REF!</definedName>
    <definedName name="XDO_?TX_GT_PER_NET_ASST_MM?13?" localSheetId="45">VD!#REF!</definedName>
    <definedName name="XDO_?TX_GT_PER_NET_ASST_MM?13?">VD!#REF!</definedName>
    <definedName name="XDO_?TX_GT_PER_NET_ASST_MM?14?" localSheetId="27">NI!#REF!</definedName>
    <definedName name="XDO_?TX_GT_PER_NET_ASST_MM?14?" localSheetId="28">NI!#REF!</definedName>
    <definedName name="XDO_?TX_GT_PER_NET_ASST_MM?14?" localSheetId="9">BS!#REF!</definedName>
    <definedName name="XDO_?TX_GT_PER_NET_ASST_MM?14?" localSheetId="18">NI!#REF!</definedName>
    <definedName name="XDO_?TX_GT_PER_NET_ASST_MM?14?" localSheetId="26">NI!#REF!</definedName>
    <definedName name="XDO_?TX_GT_PER_NET_ASST_MM?14?" localSheetId="14">NI!#REF!</definedName>
    <definedName name="XDO_?TX_GT_PER_NET_ASST_MM?14?" localSheetId="38">NI!#REF!</definedName>
    <definedName name="XDO_?TX_GT_PER_NET_ASST_MM?14?" localSheetId="19">NI!#REF!</definedName>
    <definedName name="XDO_?TX_GT_PER_NET_ASST_MM?14?" localSheetId="45">NI!#REF!</definedName>
    <definedName name="XDO_?TX_GT_PER_NET_ASST_MM?14?">NI!#REF!</definedName>
    <definedName name="XDO_?TX_GT_PER_NET_ASST_MM?15?" localSheetId="27">NI!#REF!</definedName>
    <definedName name="XDO_?TX_GT_PER_NET_ASST_MM?15?" localSheetId="28">NI!#REF!</definedName>
    <definedName name="XDO_?TX_GT_PER_NET_ASST_MM?15?" localSheetId="9">BS!#REF!</definedName>
    <definedName name="XDO_?TX_GT_PER_NET_ASST_MM?15?" localSheetId="18">NI!#REF!</definedName>
    <definedName name="XDO_?TX_GT_PER_NET_ASST_MM?15?" localSheetId="26">NI!#REF!</definedName>
    <definedName name="XDO_?TX_GT_PER_NET_ASST_MM?15?" localSheetId="14">NI!#REF!</definedName>
    <definedName name="XDO_?TX_GT_PER_NET_ASST_MM?15?" localSheetId="38">NI!#REF!</definedName>
    <definedName name="XDO_?TX_GT_PER_NET_ASST_MM?15?" localSheetId="19">NI!#REF!</definedName>
    <definedName name="XDO_?TX_GT_PER_NET_ASST_MM?15?" localSheetId="10">[1]IB19!#REF!</definedName>
    <definedName name="XDO_?TX_GT_PER_NET_ASST_MM?15?" localSheetId="45">NI!#REF!</definedName>
    <definedName name="XDO_?TX_GT_PER_NET_ASST_MM?15?">NI!#REF!</definedName>
    <definedName name="XDO_?TX_GT_PER_NET_ASST_MM?16?" localSheetId="27">OF!#REF!</definedName>
    <definedName name="XDO_?TX_GT_PER_NET_ASST_MM?16?" localSheetId="28">OF!#REF!</definedName>
    <definedName name="XDO_?TX_GT_PER_NET_ASST_MM?16?" localSheetId="9">OF!#REF!</definedName>
    <definedName name="XDO_?TX_GT_PER_NET_ASST_MM?16?" localSheetId="18">OF!#REF!</definedName>
    <definedName name="XDO_?TX_GT_PER_NET_ASST_MM?16?" localSheetId="26">OF!#REF!</definedName>
    <definedName name="XDO_?TX_GT_PER_NET_ASST_MM?16?" localSheetId="14">OF!#REF!</definedName>
    <definedName name="XDO_?TX_GT_PER_NET_ASST_MM?16?" localSheetId="38">OF!#REF!</definedName>
    <definedName name="XDO_?TX_GT_PER_NET_ASST_MM?16?" localSheetId="19">OF!#REF!</definedName>
    <definedName name="XDO_?TX_GT_PER_NET_ASST_MM?16?" localSheetId="10">NS!$G$273</definedName>
    <definedName name="XDO_?TX_GT_PER_NET_ASST_MM?16?" localSheetId="45">OF!#REF!</definedName>
    <definedName name="XDO_?TX_GT_PER_NET_ASST_MM?16?">OF!#REF!</definedName>
    <definedName name="XDO_?TX_GT_PER_NET_ASST_MM?17?" localSheetId="27">OF!#REF!</definedName>
    <definedName name="XDO_?TX_GT_PER_NET_ASST_MM?17?" localSheetId="28">OF!#REF!</definedName>
    <definedName name="XDO_?TX_GT_PER_NET_ASST_MM?17?" localSheetId="9">OF!#REF!</definedName>
    <definedName name="XDO_?TX_GT_PER_NET_ASST_MM?17?" localSheetId="18">OF!#REF!</definedName>
    <definedName name="XDO_?TX_GT_PER_NET_ASST_MM?17?" localSheetId="26">OF!#REF!</definedName>
    <definedName name="XDO_?TX_GT_PER_NET_ASST_MM?17?" localSheetId="14">OF!#REF!</definedName>
    <definedName name="XDO_?TX_GT_PER_NET_ASST_MM?17?" localSheetId="38">OF!#REF!</definedName>
    <definedName name="XDO_?TX_GT_PER_NET_ASST_MM?17?" localSheetId="19">OF!#REF!</definedName>
    <definedName name="XDO_?TX_GT_PER_NET_ASST_MM?17?" localSheetId="10">NS!#REF!</definedName>
    <definedName name="XDO_?TX_GT_PER_NET_ASST_MM?17?" localSheetId="45">OF!#REF!</definedName>
    <definedName name="XDO_?TX_GT_PER_NET_ASST_MM?17?">OF!#REF!</definedName>
    <definedName name="XDO_?TX_GT_PER_NET_ASST_MM?18?">[2]IB21!#REF!</definedName>
    <definedName name="XDO_?TX_GT_PER_NET_ASST_MM?19?">[1]IB21!#REF!</definedName>
    <definedName name="XDO_?TX_GT_PER_NET_ASST_MM?2?" localSheetId="27">EH!#REF!</definedName>
    <definedName name="XDO_?TX_GT_PER_NET_ASST_MM?2?" localSheetId="28">EH!#REF!</definedName>
    <definedName name="XDO_?TX_GT_PER_NET_ASST_MM?2?" localSheetId="9">EH!#REF!</definedName>
    <definedName name="XDO_?TX_GT_PER_NET_ASST_MM?2?" localSheetId="18">EH!#REF!</definedName>
    <definedName name="XDO_?TX_GT_PER_NET_ASST_MM?2?" localSheetId="26">EH!#REF!</definedName>
    <definedName name="XDO_?TX_GT_PER_NET_ASST_MM?2?" localSheetId="14">EH!#REF!</definedName>
    <definedName name="XDO_?TX_GT_PER_NET_ASST_MM?2?" localSheetId="38">EH!#REF!</definedName>
    <definedName name="XDO_?TX_GT_PER_NET_ASST_MM?2?" localSheetId="19">EH!#REF!</definedName>
    <definedName name="XDO_?TX_GT_PER_NET_ASST_MM?2?" localSheetId="45">EH!#REF!</definedName>
    <definedName name="XDO_?TX_GT_PER_NET_ASST_MM?2?">EH!#REF!</definedName>
    <definedName name="XDO_?TX_GT_PER_NET_ASST_MM?22?">[2]IB23!#REF!</definedName>
    <definedName name="XDO_?TX_GT_PER_NET_ASST_MM?23?">[1]IB23!#REF!</definedName>
    <definedName name="XDO_?TX_GT_PER_NET_ASST_MM?24?">[2]IB24!#REF!</definedName>
    <definedName name="XDO_?TX_GT_PER_NET_ASST_MM?25?">[1]IB24!#REF!</definedName>
    <definedName name="XDO_?TX_GT_PER_NET_ASST_MM?26?">[2]IB25!#REF!</definedName>
    <definedName name="XDO_?TX_GT_PER_NET_ASST_MM?27?">[1]IB25!#REF!</definedName>
    <definedName name="XDO_?TX_GT_PER_NET_ASST_MM?3?" localSheetId="27">EH!#REF!</definedName>
    <definedName name="XDO_?TX_GT_PER_NET_ASST_MM?3?" localSheetId="28">EH!#REF!</definedName>
    <definedName name="XDO_?TX_GT_PER_NET_ASST_MM?3?" localSheetId="9">EH!#REF!</definedName>
    <definedName name="XDO_?TX_GT_PER_NET_ASST_MM?3?" localSheetId="18">EH!#REF!</definedName>
    <definedName name="XDO_?TX_GT_PER_NET_ASST_MM?3?" localSheetId="26">EH!#REF!</definedName>
    <definedName name="XDO_?TX_GT_PER_NET_ASST_MM?3?" localSheetId="14">EH!#REF!</definedName>
    <definedName name="XDO_?TX_GT_PER_NET_ASST_MM?3?" localSheetId="38">EH!#REF!</definedName>
    <definedName name="XDO_?TX_GT_PER_NET_ASST_MM?3?" localSheetId="19">EH!#REF!</definedName>
    <definedName name="XDO_?TX_GT_PER_NET_ASST_MM?3?" localSheetId="10">[1]IB03!#REF!</definedName>
    <definedName name="XDO_?TX_GT_PER_NET_ASST_MM?3?" localSheetId="45">EH!#REF!</definedName>
    <definedName name="XDO_?TX_GT_PER_NET_ASST_MM?3?">EH!#REF!</definedName>
    <definedName name="XDO_?TX_GT_PER_NET_ASST_MM?30?">[2]IB27!#REF!</definedName>
    <definedName name="XDO_?TX_GT_PER_NET_ASST_MM?31?">[1]IB27!#REF!</definedName>
    <definedName name="XDO_?TX_GT_PER_NET_ASST_MM?34?">[2]IB29!#REF!</definedName>
    <definedName name="XDO_?TX_GT_PER_NET_ASST_MM?35?">[1]IB29!#REF!</definedName>
    <definedName name="XDO_?TX_GT_PER_NET_ASST_MM?36?">[2]IB31!#REF!</definedName>
    <definedName name="XDO_?TX_GT_PER_NET_ASST_MM?37?">[1]IB31!#REF!</definedName>
    <definedName name="XDO_?TX_GT_PER_NET_ASST_MM?38?">[2]IB32!#REF!</definedName>
    <definedName name="XDO_?TX_GT_PER_NET_ASST_MM?39?">[1]IB32!#REF!</definedName>
    <definedName name="XDO_?TX_GT_PER_NET_ASST_MM?4?" localSheetId="27">#REF!</definedName>
    <definedName name="XDO_?TX_GT_PER_NET_ASST_MM?4?" localSheetId="28">#REF!</definedName>
    <definedName name="XDO_?TX_GT_PER_NET_ASST_MM?4?" localSheetId="9">#REF!</definedName>
    <definedName name="XDO_?TX_GT_PER_NET_ASST_MM?4?" localSheetId="18">#REF!</definedName>
    <definedName name="XDO_?TX_GT_PER_NET_ASST_MM?4?" localSheetId="26">#REF!</definedName>
    <definedName name="XDO_?TX_GT_PER_NET_ASST_MM?4?" localSheetId="14">#REF!</definedName>
    <definedName name="XDO_?TX_GT_PER_NET_ASST_MM?4?" localSheetId="38">#REF!</definedName>
    <definedName name="XDO_?TX_GT_PER_NET_ASST_MM?4?" localSheetId="19">#REF!</definedName>
    <definedName name="XDO_?TX_GT_PER_NET_ASST_MM?4?" localSheetId="45">#REF!</definedName>
    <definedName name="XDO_?TX_GT_PER_NET_ASST_MM?4?">#REF!</definedName>
    <definedName name="XDO_?TX_GT_PER_NET_ASST_MM?40?">[2]IB33!#REF!</definedName>
    <definedName name="XDO_?TX_GT_PER_NET_ASST_MM?41?">[1]IB33!#REF!</definedName>
    <definedName name="XDO_?TX_GT_PER_NET_ASST_MM?44?">[2]IB35!#REF!</definedName>
    <definedName name="XDO_?TX_GT_PER_NET_ASST_MM?45?">[1]IB35!#REF!</definedName>
    <definedName name="XDO_?TX_GT_PER_NET_ASST_MM?49?">[2]IB38!#REF!</definedName>
    <definedName name="XDO_?TX_GT_PER_NET_ASST_MM?5?" localSheetId="27">#REF!</definedName>
    <definedName name="XDO_?TX_GT_PER_NET_ASST_MM?5?" localSheetId="28">#REF!</definedName>
    <definedName name="XDO_?TX_GT_PER_NET_ASST_MM?5?" localSheetId="9">#REF!</definedName>
    <definedName name="XDO_?TX_GT_PER_NET_ASST_MM?5?" localSheetId="18">#REF!</definedName>
    <definedName name="XDO_?TX_GT_PER_NET_ASST_MM?5?" localSheetId="26">#REF!</definedName>
    <definedName name="XDO_?TX_GT_PER_NET_ASST_MM?5?" localSheetId="14">#REF!</definedName>
    <definedName name="XDO_?TX_GT_PER_NET_ASST_MM?5?" localSheetId="38">#REF!</definedName>
    <definedName name="XDO_?TX_GT_PER_NET_ASST_MM?5?" localSheetId="19">#REF!</definedName>
    <definedName name="XDO_?TX_GT_PER_NET_ASST_MM?5?" localSheetId="45">#REF!</definedName>
    <definedName name="XDO_?TX_GT_PER_NET_ASST_MM?5?">#REF!</definedName>
    <definedName name="XDO_?TX_GT_PER_NET_ASST_MM?50?">[1]IB38!#REF!</definedName>
    <definedName name="XDO_?TX_GT_PER_NET_ASST_MM?53?">[2]IB40!#REF!</definedName>
    <definedName name="XDO_?TX_GT_PER_NET_ASST_MM?54?">[1]IB40!#REF!</definedName>
    <definedName name="XDO_?TX_GT_PER_NET_ASST_MM?55?">[2]IB41!#REF!</definedName>
    <definedName name="XDO_?TX_GT_PER_NET_ASST_MM?56?">[1]IB41!#REF!</definedName>
    <definedName name="XDO_?TX_GT_PER_NET_ASST_MM?59?">[2]IB43!#REF!</definedName>
    <definedName name="XDO_?TX_GT_PER_NET_ASST_MM?6?" localSheetId="27">DB!#REF!</definedName>
    <definedName name="XDO_?TX_GT_PER_NET_ASST_MM?6?" localSheetId="28">DB!#REF!</definedName>
    <definedName name="XDO_?TX_GT_PER_NET_ASST_MM?6?" localSheetId="9">DB!#REF!</definedName>
    <definedName name="XDO_?TX_GT_PER_NET_ASST_MM?6?" localSheetId="18">DB!#REF!</definedName>
    <definedName name="XDO_?TX_GT_PER_NET_ASST_MM?6?" localSheetId="26">DB!#REF!</definedName>
    <definedName name="XDO_?TX_GT_PER_NET_ASST_MM?6?" localSheetId="14">DB!#REF!</definedName>
    <definedName name="XDO_?TX_GT_PER_NET_ASST_MM?6?" localSheetId="38">DB!#REF!</definedName>
    <definedName name="XDO_?TX_GT_PER_NET_ASST_MM?6?" localSheetId="19">DB!#REF!</definedName>
    <definedName name="XDO_?TX_GT_PER_NET_ASST_MM?6?" localSheetId="45">DB!#REF!</definedName>
    <definedName name="XDO_?TX_GT_PER_NET_ASST_MM?6?">DB!#REF!</definedName>
    <definedName name="XDO_?TX_GT_PER_NET_ASST_MM?60?">[1]IB43!#REF!</definedName>
    <definedName name="XDO_?TX_GT_PER_NET_ASST_MM?61?">[2]IB44!#REF!</definedName>
    <definedName name="XDO_?TX_GT_PER_NET_ASST_MM?62?">[1]IB44!#REF!</definedName>
    <definedName name="XDO_?TX_GT_PER_NET_ASST_MM?63?">[2]IB45!#REF!</definedName>
    <definedName name="XDO_?TX_GT_PER_NET_ASST_MM?64?">[1]IB45!#REF!</definedName>
    <definedName name="XDO_?TX_GT_PER_NET_ASST_MM?67?">[2]IB47!#REF!</definedName>
    <definedName name="XDO_?TX_GT_PER_NET_ASST_MM?68?">[1]IB47!#REF!</definedName>
    <definedName name="XDO_?TX_GT_PER_NET_ASST_MM?69?">[2]IB48!#REF!</definedName>
    <definedName name="XDO_?TX_GT_PER_NET_ASST_MM?7?" localSheetId="27">DB!#REF!</definedName>
    <definedName name="XDO_?TX_GT_PER_NET_ASST_MM?7?" localSheetId="28">DB!#REF!</definedName>
    <definedName name="XDO_?TX_GT_PER_NET_ASST_MM?7?" localSheetId="9">DB!#REF!</definedName>
    <definedName name="XDO_?TX_GT_PER_NET_ASST_MM?7?" localSheetId="18">DB!#REF!</definedName>
    <definedName name="XDO_?TX_GT_PER_NET_ASST_MM?7?" localSheetId="26">DB!#REF!</definedName>
    <definedName name="XDO_?TX_GT_PER_NET_ASST_MM?7?" localSheetId="14">DB!#REF!</definedName>
    <definedName name="XDO_?TX_GT_PER_NET_ASST_MM?7?" localSheetId="38">DB!#REF!</definedName>
    <definedName name="XDO_?TX_GT_PER_NET_ASST_MM?7?" localSheetId="19">DB!#REF!</definedName>
    <definedName name="XDO_?TX_GT_PER_NET_ASST_MM?7?" localSheetId="10">[1]IB11!#REF!</definedName>
    <definedName name="XDO_?TX_GT_PER_NET_ASST_MM?7?" localSheetId="45">DB!#REF!</definedName>
    <definedName name="XDO_?TX_GT_PER_NET_ASST_MM?7?">DB!#REF!</definedName>
    <definedName name="XDO_?TX_GT_PER_NET_ASST_MM?70?">[1]IB48!#REF!</definedName>
    <definedName name="XDO_?TX_GT_PER_NET_ASST_MM?72?">[2]IB50!#REF!</definedName>
    <definedName name="XDO_?TX_GT_PER_NET_ASST_MM?73?">[1]IB50!#REF!</definedName>
    <definedName name="XDO_?TX_GT_PER_NET_ASST_MM?74?">[2]IB51!#REF!</definedName>
    <definedName name="XDO_?TX_GT_PER_NET_ASST_MM?75?">[1]IB51!#REF!</definedName>
    <definedName name="XDO_?TX_GT_PER_NET_ASST_MM?76?">[2]IB52!#REF!</definedName>
    <definedName name="XDO_?TX_GT_PER_NET_ASST_MM?77?">[1]IB52!#REF!</definedName>
    <definedName name="XDO_?TX_GT_PER_NET_ASST_MM?78?">[2]IB53!#REF!</definedName>
    <definedName name="XDO_?TX_GT_PER_NET_ASST_MM?79?">[1]IB53!#REF!</definedName>
    <definedName name="XDO_?TX_GT_PER_NET_ASST_MM?8?" localSheetId="27">ST!#REF!</definedName>
    <definedName name="XDO_?TX_GT_PER_NET_ASST_MM?8?" localSheetId="28">ST!#REF!</definedName>
    <definedName name="XDO_?TX_GT_PER_NET_ASST_MM?8?" localSheetId="9">ST!#REF!</definedName>
    <definedName name="XDO_?TX_GT_PER_NET_ASST_MM?8?" localSheetId="18">ST!#REF!</definedName>
    <definedName name="XDO_?TX_GT_PER_NET_ASST_MM?8?" localSheetId="26">ST!#REF!</definedName>
    <definedName name="XDO_?TX_GT_PER_NET_ASST_MM?8?" localSheetId="14">ST!#REF!</definedName>
    <definedName name="XDO_?TX_GT_PER_NET_ASST_MM?8?" localSheetId="38">ST!#REF!</definedName>
    <definedName name="XDO_?TX_GT_PER_NET_ASST_MM?8?" localSheetId="19">ST!#REF!</definedName>
    <definedName name="XDO_?TX_GT_PER_NET_ASST_MM?8?" localSheetId="45">ST!#REF!</definedName>
    <definedName name="XDO_?TX_GT_PER_NET_ASST_MM?8?">ST!#REF!</definedName>
    <definedName name="XDO_?TX_GT_PER_NET_ASST_MM?80?">[2]IB54!#REF!</definedName>
    <definedName name="XDO_?TX_GT_PER_NET_ASST_MM?81?">[1]IB54!#REF!</definedName>
    <definedName name="XDO_?TX_GT_PER_NET_ASST_MM?85?">[2]IB57!#REF!</definedName>
    <definedName name="XDO_?TX_GT_PER_NET_ASST_MM?86?">[1]IB57!#REF!</definedName>
    <definedName name="XDO_?TX_GT_PER_NET_ASST_MM?89?">[2]IB59!#REF!</definedName>
    <definedName name="XDO_?TX_GT_PER_NET_ASST_MM?9?" localSheetId="27">ST!#REF!</definedName>
    <definedName name="XDO_?TX_GT_PER_NET_ASST_MM?9?" localSheetId="28">ST!#REF!</definedName>
    <definedName name="XDO_?TX_GT_PER_NET_ASST_MM?9?" localSheetId="9">ST!#REF!</definedName>
    <definedName name="XDO_?TX_GT_PER_NET_ASST_MM?9?" localSheetId="18">ST!#REF!</definedName>
    <definedName name="XDO_?TX_GT_PER_NET_ASST_MM?9?" localSheetId="26">ST!#REF!</definedName>
    <definedName name="XDO_?TX_GT_PER_NET_ASST_MM?9?" localSheetId="14">ST!#REF!</definedName>
    <definedName name="XDO_?TX_GT_PER_NET_ASST_MM?9?" localSheetId="38">ST!#REF!</definedName>
    <definedName name="XDO_?TX_GT_PER_NET_ASST_MM?9?" localSheetId="19">ST!#REF!</definedName>
    <definedName name="XDO_?TX_GT_PER_NET_ASST_MM?9?" localSheetId="10">[1]IB13!#REF!</definedName>
    <definedName name="XDO_?TX_GT_PER_NET_ASST_MM?9?" localSheetId="45">ST!#REF!</definedName>
    <definedName name="XDO_?TX_GT_PER_NET_ASST_MM?9?">ST!#REF!</definedName>
    <definedName name="XDO_?TX_GT_PER_NET_ASST_MM?90?">[1]IB59!#REF!</definedName>
    <definedName name="XDO_?TX_GT_PER_NET_ASST_MM?91?">[2]IB60!#REF!</definedName>
    <definedName name="XDO_?TX_GT_PER_NET_ASST_MM?92?">[1]IB60!#REF!</definedName>
    <definedName name="XDO_?TX_GT_PER_NET_ASST_MM?93?">[2]IB61!#REF!</definedName>
    <definedName name="XDO_?TX_GT_PER_NET_ASST_MM?96?">XH!$G$39</definedName>
    <definedName name="XDO_?TX_GT_PER_NET_ASST_MM?97?">XH!#REF!</definedName>
    <definedName name="XDO_?TX_GT_PER_NET_ASST_MM?98?">YH!$G$22</definedName>
    <definedName name="XDO_?TX_GT_PER_NET_ASST_MM?99?">YH!$G$25:$G$65</definedName>
    <definedName name="XDO_?TX_MKT_VAL_DEBT_A_HDN?" localSheetId="27">BC!#REF!</definedName>
    <definedName name="XDO_?TX_MKT_VAL_DEBT_A_HDN?" localSheetId="28">BC!#REF!</definedName>
    <definedName name="XDO_?TX_MKT_VAL_DEBT_A_HDN?" localSheetId="9">BC!#REF!</definedName>
    <definedName name="XDO_?TX_MKT_VAL_DEBT_A_HDN?" localSheetId="18">BC!#REF!</definedName>
    <definedName name="XDO_?TX_MKT_VAL_DEBT_A_HDN?" localSheetId="26">BC!#REF!</definedName>
    <definedName name="XDO_?TX_MKT_VAL_DEBT_A_HDN?" localSheetId="14">BC!#REF!</definedName>
    <definedName name="XDO_?TX_MKT_VAL_DEBT_A_HDN?" localSheetId="38">BC!#REF!</definedName>
    <definedName name="XDO_?TX_MKT_VAL_DEBT_A_HDN?" localSheetId="19">BC!#REF!</definedName>
    <definedName name="XDO_?TX_MKT_VAL_DEBT_A_HDN?" localSheetId="10">[1]IB01!#REF!</definedName>
    <definedName name="XDO_?TX_MKT_VAL_DEBT_A_HDN?" localSheetId="45">BC!#REF!</definedName>
    <definedName name="XDO_?TX_MKT_VAL_DEBT_A_HDN?">BC!#REF!</definedName>
    <definedName name="XDO_?TX_MKT_VAL_DEBT_A_HDN?1?" localSheetId="27">LF!#REF!</definedName>
    <definedName name="XDO_?TX_MKT_VAL_DEBT_A_HDN?1?" localSheetId="28">LF!#REF!</definedName>
    <definedName name="XDO_?TX_MKT_VAL_DEBT_A_HDN?1?" localSheetId="9">LF!#REF!</definedName>
    <definedName name="XDO_?TX_MKT_VAL_DEBT_A_HDN?1?" localSheetId="18">LF!#REF!</definedName>
    <definedName name="XDO_?TX_MKT_VAL_DEBT_A_HDN?1?" localSheetId="26">LF!#REF!</definedName>
    <definedName name="XDO_?TX_MKT_VAL_DEBT_A_HDN?1?" localSheetId="14">LF!#REF!</definedName>
    <definedName name="XDO_?TX_MKT_VAL_DEBT_A_HDN?1?" localSheetId="38">LF!#REF!</definedName>
    <definedName name="XDO_?TX_MKT_VAL_DEBT_A_HDN?1?" localSheetId="19">LF!#REF!</definedName>
    <definedName name="XDO_?TX_MKT_VAL_DEBT_A_HDN?1?" localSheetId="45">LF!#REF!</definedName>
    <definedName name="XDO_?TX_MKT_VAL_DEBT_A_HDN?1?">LF!#REF!</definedName>
    <definedName name="XDO_?TX_MKT_VAL_DEBT_A_HDN?10?" localSheetId="27">TS!#REF!</definedName>
    <definedName name="XDO_?TX_MKT_VAL_DEBT_A_HDN?10?" localSheetId="28">TS!#REF!</definedName>
    <definedName name="XDO_?TX_MKT_VAL_DEBT_A_HDN?10?" localSheetId="9">TS!#REF!</definedName>
    <definedName name="XDO_?TX_MKT_VAL_DEBT_A_HDN?10?" localSheetId="18">TS!#REF!</definedName>
    <definedName name="XDO_?TX_MKT_VAL_DEBT_A_HDN?10?" localSheetId="26">TS!#REF!</definedName>
    <definedName name="XDO_?TX_MKT_VAL_DEBT_A_HDN?10?" localSheetId="14">TS!#REF!</definedName>
    <definedName name="XDO_?TX_MKT_VAL_DEBT_A_HDN?10?" localSheetId="38">TS!#REF!</definedName>
    <definedName name="XDO_?TX_MKT_VAL_DEBT_A_HDN?10?" localSheetId="19">TS!#REF!</definedName>
    <definedName name="XDO_?TX_MKT_VAL_DEBT_A_HDN?10?" localSheetId="10">[1]IB11!#REF!</definedName>
    <definedName name="XDO_?TX_MKT_VAL_DEBT_A_HDN?10?" localSheetId="45">TS!#REF!</definedName>
    <definedName name="XDO_?TX_MKT_VAL_DEBT_A_HDN?10?">TS!#REF!</definedName>
    <definedName name="XDO_?TX_MKT_VAL_DEBT_A_HDN?101?">[2]IB62!#REF!</definedName>
    <definedName name="XDO_?TX_MKT_VAL_DEBT_A_HDN?102?">XH!$F$28</definedName>
    <definedName name="XDO_?TX_MKT_VAL_DEBT_A_HDN?103?">XH!#REF!</definedName>
    <definedName name="XDO_?TX_MKT_VAL_DEBT_A_HDN?104?">YH!$F$11</definedName>
    <definedName name="XDO_?TX_MKT_VAL_DEBT_A_HDN?105?">YH!#REF!</definedName>
    <definedName name="XDO_?TX_MKT_VAL_DEBT_A_HDN?106?">YI!$F$24</definedName>
    <definedName name="XDO_?TX_MKT_VAL_DEBT_A_HDN?107?">YI!#REF!</definedName>
    <definedName name="XDO_?TX_MKT_VAL_DEBT_A_HDN?108?">XI!$F$29</definedName>
    <definedName name="XDO_?TX_MKT_VAL_DEBT_A_HDN?109?">XI!#REF!</definedName>
    <definedName name="XDO_?TX_MKT_VAL_DEBT_A_HDN?11?" localSheetId="27">TS!#REF!</definedName>
    <definedName name="XDO_?TX_MKT_VAL_DEBT_A_HDN?11?" localSheetId="28">TS!#REF!</definedName>
    <definedName name="XDO_?TX_MKT_VAL_DEBT_A_HDN?11?" localSheetId="9">TS!#REF!</definedName>
    <definedName name="XDO_?TX_MKT_VAL_DEBT_A_HDN?11?" localSheetId="18">TS!#REF!</definedName>
    <definedName name="XDO_?TX_MKT_VAL_DEBT_A_HDN?11?" localSheetId="26">TS!#REF!</definedName>
    <definedName name="XDO_?TX_MKT_VAL_DEBT_A_HDN?11?" localSheetId="14">TS!#REF!</definedName>
    <definedName name="XDO_?TX_MKT_VAL_DEBT_A_HDN?11?" localSheetId="38">TS!#REF!</definedName>
    <definedName name="XDO_?TX_MKT_VAL_DEBT_A_HDN?11?" localSheetId="19">TS!#REF!</definedName>
    <definedName name="XDO_?TX_MKT_VAL_DEBT_A_HDN?11?" localSheetId="45">TS!#REF!</definedName>
    <definedName name="XDO_?TX_MKT_VAL_DEBT_A_HDN?11?">TS!#REF!</definedName>
    <definedName name="XDO_?TX_MKT_VAL_DEBT_A_HDN?12?" localSheetId="27">VD!#REF!</definedName>
    <definedName name="XDO_?TX_MKT_VAL_DEBT_A_HDN?12?" localSheetId="28">VD!#REF!</definedName>
    <definedName name="XDO_?TX_MKT_VAL_DEBT_A_HDN?12?" localSheetId="9">VD!#REF!</definedName>
    <definedName name="XDO_?TX_MKT_VAL_DEBT_A_HDN?12?" localSheetId="18">VD!#REF!</definedName>
    <definedName name="XDO_?TX_MKT_VAL_DEBT_A_HDN?12?" localSheetId="26">VD!#REF!</definedName>
    <definedName name="XDO_?TX_MKT_VAL_DEBT_A_HDN?12?" localSheetId="14">VD!#REF!</definedName>
    <definedName name="XDO_?TX_MKT_VAL_DEBT_A_HDN?12?" localSheetId="38">VD!#REF!</definedName>
    <definedName name="XDO_?TX_MKT_VAL_DEBT_A_HDN?12?" localSheetId="19">VD!#REF!</definedName>
    <definedName name="XDO_?TX_MKT_VAL_DEBT_A_HDN?12?" localSheetId="10">[1]IB13!#REF!</definedName>
    <definedName name="XDO_?TX_MKT_VAL_DEBT_A_HDN?12?" localSheetId="45">VD!#REF!</definedName>
    <definedName name="XDO_?TX_MKT_VAL_DEBT_A_HDN?12?">VD!#REF!</definedName>
    <definedName name="XDO_?TX_MKT_VAL_DEBT_A_HDN?13?" localSheetId="27">VD!#REF!</definedName>
    <definedName name="XDO_?TX_MKT_VAL_DEBT_A_HDN?13?" localSheetId="28">VD!#REF!</definedName>
    <definedName name="XDO_?TX_MKT_VAL_DEBT_A_HDN?13?" localSheetId="9">VD!#REF!</definedName>
    <definedName name="XDO_?TX_MKT_VAL_DEBT_A_HDN?13?" localSheetId="18">VD!#REF!</definedName>
    <definedName name="XDO_?TX_MKT_VAL_DEBT_A_HDN?13?" localSheetId="26">VD!#REF!</definedName>
    <definedName name="XDO_?TX_MKT_VAL_DEBT_A_HDN?13?" localSheetId="14">VD!#REF!</definedName>
    <definedName name="XDO_?TX_MKT_VAL_DEBT_A_HDN?13?" localSheetId="38">VD!#REF!</definedName>
    <definedName name="XDO_?TX_MKT_VAL_DEBT_A_HDN?13?" localSheetId="19">VD!#REF!</definedName>
    <definedName name="XDO_?TX_MKT_VAL_DEBT_A_HDN?13?" localSheetId="45">VD!#REF!</definedName>
    <definedName name="XDO_?TX_MKT_VAL_DEBT_A_HDN?13?">VD!#REF!</definedName>
    <definedName name="XDO_?TX_MKT_VAL_DEBT_A_HDN?14?" localSheetId="27">NI!#REF!</definedName>
    <definedName name="XDO_?TX_MKT_VAL_DEBT_A_HDN?14?" localSheetId="28">NI!#REF!</definedName>
    <definedName name="XDO_?TX_MKT_VAL_DEBT_A_HDN?14?" localSheetId="9">BS!#REF!</definedName>
    <definedName name="XDO_?TX_MKT_VAL_DEBT_A_HDN?14?" localSheetId="18">NI!#REF!</definedName>
    <definedName name="XDO_?TX_MKT_VAL_DEBT_A_HDN?14?" localSheetId="26">NI!#REF!</definedName>
    <definedName name="XDO_?TX_MKT_VAL_DEBT_A_HDN?14?" localSheetId="14">NI!#REF!</definedName>
    <definedName name="XDO_?TX_MKT_VAL_DEBT_A_HDN?14?" localSheetId="38">NI!#REF!</definedName>
    <definedName name="XDO_?TX_MKT_VAL_DEBT_A_HDN?14?" localSheetId="19">NI!#REF!</definedName>
    <definedName name="XDO_?TX_MKT_VAL_DEBT_A_HDN?14?" localSheetId="10">[1]IB16!#REF!</definedName>
    <definedName name="XDO_?TX_MKT_VAL_DEBT_A_HDN?14?" localSheetId="45">NI!#REF!</definedName>
    <definedName name="XDO_?TX_MKT_VAL_DEBT_A_HDN?14?">NI!#REF!</definedName>
    <definedName name="XDO_?TX_MKT_VAL_DEBT_A_HDN?15?" localSheetId="27">NI!#REF!</definedName>
    <definedName name="XDO_?TX_MKT_VAL_DEBT_A_HDN?15?" localSheetId="28">NI!#REF!</definedName>
    <definedName name="XDO_?TX_MKT_VAL_DEBT_A_HDN?15?" localSheetId="9">BS!#REF!</definedName>
    <definedName name="XDO_?TX_MKT_VAL_DEBT_A_HDN?15?" localSheetId="18">NI!#REF!</definedName>
    <definedName name="XDO_?TX_MKT_VAL_DEBT_A_HDN?15?" localSheetId="26">NI!#REF!</definedName>
    <definedName name="XDO_?TX_MKT_VAL_DEBT_A_HDN?15?" localSheetId="14">NI!#REF!</definedName>
    <definedName name="XDO_?TX_MKT_VAL_DEBT_A_HDN?15?" localSheetId="38">NI!#REF!</definedName>
    <definedName name="XDO_?TX_MKT_VAL_DEBT_A_HDN?15?" localSheetId="19">NI!#REF!</definedName>
    <definedName name="XDO_?TX_MKT_VAL_DEBT_A_HDN?15?" localSheetId="45">NI!#REF!</definedName>
    <definedName name="XDO_?TX_MKT_VAL_DEBT_A_HDN?15?">NI!#REF!</definedName>
    <definedName name="XDO_?TX_MKT_VAL_DEBT_A_HDN?16?" localSheetId="27">OF!#REF!</definedName>
    <definedName name="XDO_?TX_MKT_VAL_DEBT_A_HDN?16?" localSheetId="28">OF!#REF!</definedName>
    <definedName name="XDO_?TX_MKT_VAL_DEBT_A_HDN?16?" localSheetId="9">OF!#REF!</definedName>
    <definedName name="XDO_?TX_MKT_VAL_DEBT_A_HDN?16?" localSheetId="18">OF!#REF!</definedName>
    <definedName name="XDO_?TX_MKT_VAL_DEBT_A_HDN?16?" localSheetId="26">OF!#REF!</definedName>
    <definedName name="XDO_?TX_MKT_VAL_DEBT_A_HDN?16?" localSheetId="14">OF!#REF!</definedName>
    <definedName name="XDO_?TX_MKT_VAL_DEBT_A_HDN?16?" localSheetId="38">OF!#REF!</definedName>
    <definedName name="XDO_?TX_MKT_VAL_DEBT_A_HDN?16?" localSheetId="19">OF!#REF!</definedName>
    <definedName name="XDO_?TX_MKT_VAL_DEBT_A_HDN?16?" localSheetId="10">[1]IB18!#REF!</definedName>
    <definedName name="XDO_?TX_MKT_VAL_DEBT_A_HDN?16?" localSheetId="45">OF!#REF!</definedName>
    <definedName name="XDO_?TX_MKT_VAL_DEBT_A_HDN?16?">OF!#REF!</definedName>
    <definedName name="XDO_?TX_MKT_VAL_DEBT_A_HDN?17?" localSheetId="27">OF!#REF!</definedName>
    <definedName name="XDO_?TX_MKT_VAL_DEBT_A_HDN?17?" localSheetId="28">OF!#REF!</definedName>
    <definedName name="XDO_?TX_MKT_VAL_DEBT_A_HDN?17?" localSheetId="9">OF!#REF!</definedName>
    <definedName name="XDO_?TX_MKT_VAL_DEBT_A_HDN?17?" localSheetId="18">OF!#REF!</definedName>
    <definedName name="XDO_?TX_MKT_VAL_DEBT_A_HDN?17?" localSheetId="26">OF!#REF!</definedName>
    <definedName name="XDO_?TX_MKT_VAL_DEBT_A_HDN?17?" localSheetId="14">OF!#REF!</definedName>
    <definedName name="XDO_?TX_MKT_VAL_DEBT_A_HDN?17?" localSheetId="38">OF!#REF!</definedName>
    <definedName name="XDO_?TX_MKT_VAL_DEBT_A_HDN?17?" localSheetId="19">OF!#REF!</definedName>
    <definedName name="XDO_?TX_MKT_VAL_DEBT_A_HDN?17?" localSheetId="45">OF!#REF!</definedName>
    <definedName name="XDO_?TX_MKT_VAL_DEBT_A_HDN?17?">OF!#REF!</definedName>
    <definedName name="XDO_?TX_MKT_VAL_DEBT_A_HDN?18?">[1]IB19!#REF!</definedName>
    <definedName name="XDO_?TX_MKT_VAL_DEBT_A_HDN?19?">NS!$F$262</definedName>
    <definedName name="XDO_?TX_MKT_VAL_DEBT_A_HDN?2?" localSheetId="27">LF!#REF!</definedName>
    <definedName name="XDO_?TX_MKT_VAL_DEBT_A_HDN?2?" localSheetId="28">LF!#REF!</definedName>
    <definedName name="XDO_?TX_MKT_VAL_DEBT_A_HDN?2?" localSheetId="9">LF!#REF!</definedName>
    <definedName name="XDO_?TX_MKT_VAL_DEBT_A_HDN?2?" localSheetId="18">LF!#REF!</definedName>
    <definedName name="XDO_?TX_MKT_VAL_DEBT_A_HDN?2?" localSheetId="26">LF!#REF!</definedName>
    <definedName name="XDO_?TX_MKT_VAL_DEBT_A_HDN?2?" localSheetId="14">LF!#REF!</definedName>
    <definedName name="XDO_?TX_MKT_VAL_DEBT_A_HDN?2?" localSheetId="38">LF!#REF!</definedName>
    <definedName name="XDO_?TX_MKT_VAL_DEBT_A_HDN?2?" localSheetId="19">LF!#REF!</definedName>
    <definedName name="XDO_?TX_MKT_VAL_DEBT_A_HDN?2?" localSheetId="45">LF!#REF!</definedName>
    <definedName name="XDO_?TX_MKT_VAL_DEBT_A_HDN?2?">LF!#REF!</definedName>
    <definedName name="XDO_?TX_MKT_VAL_DEBT_A_HDN?20?">NS!#REF!</definedName>
    <definedName name="XDO_?TX_MKT_VAL_DEBT_A_HDN?22?">[1]IB21!#REF!</definedName>
    <definedName name="XDO_?TX_MKT_VAL_DEBT_A_HDN?24?">[1]IB22!#REF!</definedName>
    <definedName name="XDO_?TX_MKT_VAL_DEBT_A_HDN?26?">[1]IB23!#REF!</definedName>
    <definedName name="XDO_?TX_MKT_VAL_DEBT_A_HDN?28?">[1]IB24!#REF!</definedName>
    <definedName name="XDO_?TX_MKT_VAL_DEBT_A_HDN?3?" localSheetId="27">EH!#REF!</definedName>
    <definedName name="XDO_?TX_MKT_VAL_DEBT_A_HDN?3?" localSheetId="28">EH!#REF!</definedName>
    <definedName name="XDO_?TX_MKT_VAL_DEBT_A_HDN?3?" localSheetId="9">EH!#REF!</definedName>
    <definedName name="XDO_?TX_MKT_VAL_DEBT_A_HDN?3?" localSheetId="18">EH!#REF!</definedName>
    <definedName name="XDO_?TX_MKT_VAL_DEBT_A_HDN?3?" localSheetId="26">EH!#REF!</definedName>
    <definedName name="XDO_?TX_MKT_VAL_DEBT_A_HDN?3?" localSheetId="14">EH!#REF!</definedName>
    <definedName name="XDO_?TX_MKT_VAL_DEBT_A_HDN?3?" localSheetId="38">EH!#REF!</definedName>
    <definedName name="XDO_?TX_MKT_VAL_DEBT_A_HDN?3?" localSheetId="19">EH!#REF!</definedName>
    <definedName name="XDO_?TX_MKT_VAL_DEBT_A_HDN?3?" localSheetId="45">EH!#REF!</definedName>
    <definedName name="XDO_?TX_MKT_VAL_DEBT_A_HDN?3?">EH!#REF!</definedName>
    <definedName name="XDO_?TX_MKT_VAL_DEBT_A_HDN?30?">[1]IB25!#REF!</definedName>
    <definedName name="XDO_?TX_MKT_VAL_DEBT_A_HDN?32?">[1]IB26!#REF!</definedName>
    <definedName name="XDO_?TX_MKT_VAL_DEBT_A_HDN?34?">[1]IB27!#REF!</definedName>
    <definedName name="XDO_?TX_MKT_VAL_DEBT_A_HDN?36?">[1]IB28!#REF!</definedName>
    <definedName name="XDO_?TX_MKT_VAL_DEBT_A_HDN?38?">[1]IB29!#REF!</definedName>
    <definedName name="XDO_?TX_MKT_VAL_DEBT_A_HDN?4?" localSheetId="27">EH!#REF!</definedName>
    <definedName name="XDO_?TX_MKT_VAL_DEBT_A_HDN?4?" localSheetId="28">EH!#REF!</definedName>
    <definedName name="XDO_?TX_MKT_VAL_DEBT_A_HDN?4?" localSheetId="9">EH!#REF!</definedName>
    <definedName name="XDO_?TX_MKT_VAL_DEBT_A_HDN?4?" localSheetId="18">EH!#REF!</definedName>
    <definedName name="XDO_?TX_MKT_VAL_DEBT_A_HDN?4?" localSheetId="26">EH!#REF!</definedName>
    <definedName name="XDO_?TX_MKT_VAL_DEBT_A_HDN?4?" localSheetId="14">EH!#REF!</definedName>
    <definedName name="XDO_?TX_MKT_VAL_DEBT_A_HDN?4?" localSheetId="38">EH!#REF!</definedName>
    <definedName name="XDO_?TX_MKT_VAL_DEBT_A_HDN?4?" localSheetId="19">EH!#REF!</definedName>
    <definedName name="XDO_?TX_MKT_VAL_DEBT_A_HDN?4?" localSheetId="45">EH!#REF!</definedName>
    <definedName name="XDO_?TX_MKT_VAL_DEBT_A_HDN?4?">EH!#REF!</definedName>
    <definedName name="XDO_?TX_MKT_VAL_DEBT_A_HDN?40?">[1]IB31!#REF!</definedName>
    <definedName name="XDO_?TX_MKT_VAL_DEBT_A_HDN?42?">[1]IB32!#REF!</definedName>
    <definedName name="XDO_?TX_MKT_VAL_DEBT_A_HDN?44?">[1]IB33!#REF!</definedName>
    <definedName name="XDO_?TX_MKT_VAL_DEBT_A_HDN?46?">[1]IB34!#REF!</definedName>
    <definedName name="XDO_?TX_MKT_VAL_DEBT_A_HDN?48?">[1]IB35!#REF!</definedName>
    <definedName name="XDO_?TX_MKT_VAL_DEBT_A_HDN?5?" localSheetId="27">#REF!</definedName>
    <definedName name="XDO_?TX_MKT_VAL_DEBT_A_HDN?5?" localSheetId="28">#REF!</definedName>
    <definedName name="XDO_?TX_MKT_VAL_DEBT_A_HDN?5?" localSheetId="9">#REF!</definedName>
    <definedName name="XDO_?TX_MKT_VAL_DEBT_A_HDN?5?" localSheetId="18">#REF!</definedName>
    <definedName name="XDO_?TX_MKT_VAL_DEBT_A_HDN?5?" localSheetId="26">#REF!</definedName>
    <definedName name="XDO_?TX_MKT_VAL_DEBT_A_HDN?5?" localSheetId="14">#REF!</definedName>
    <definedName name="XDO_?TX_MKT_VAL_DEBT_A_HDN?5?" localSheetId="38">#REF!</definedName>
    <definedName name="XDO_?TX_MKT_VAL_DEBT_A_HDN?5?" localSheetId="19">#REF!</definedName>
    <definedName name="XDO_?TX_MKT_VAL_DEBT_A_HDN?5?" localSheetId="45">#REF!</definedName>
    <definedName name="XDO_?TX_MKT_VAL_DEBT_A_HDN?5?">#REF!</definedName>
    <definedName name="XDO_?TX_MKT_VAL_DEBT_A_HDN?50?">[1]IB36!#REF!</definedName>
    <definedName name="XDO_?TX_MKT_VAL_DEBT_A_HDN?52?">[1]IB37!#REF!</definedName>
    <definedName name="XDO_?TX_MKT_VAL_DEBT_A_HDN?54?">[1]IB38!#REF!</definedName>
    <definedName name="XDO_?TX_MKT_VAL_DEBT_A_HDN?56?">[1]IB39!#REF!</definedName>
    <definedName name="XDO_?TX_MKT_VAL_DEBT_A_HDN?58?">[1]IB40!#REF!</definedName>
    <definedName name="XDO_?TX_MKT_VAL_DEBT_A_HDN?6?" localSheetId="27">DB!#REF!</definedName>
    <definedName name="XDO_?TX_MKT_VAL_DEBT_A_HDN?6?" localSheetId="28">DB!#REF!</definedName>
    <definedName name="XDO_?TX_MKT_VAL_DEBT_A_HDN?6?" localSheetId="9">DB!#REF!</definedName>
    <definedName name="XDO_?TX_MKT_VAL_DEBT_A_HDN?6?" localSheetId="18">DB!#REF!</definedName>
    <definedName name="XDO_?TX_MKT_VAL_DEBT_A_HDN?6?" localSheetId="26">DB!#REF!</definedName>
    <definedName name="XDO_?TX_MKT_VAL_DEBT_A_HDN?6?" localSheetId="14">DB!#REF!</definedName>
    <definedName name="XDO_?TX_MKT_VAL_DEBT_A_HDN?6?" localSheetId="38">DB!#REF!</definedName>
    <definedName name="XDO_?TX_MKT_VAL_DEBT_A_HDN?6?" localSheetId="19">DB!#REF!</definedName>
    <definedName name="XDO_?TX_MKT_VAL_DEBT_A_HDN?6?" localSheetId="45">DB!#REF!</definedName>
    <definedName name="XDO_?TX_MKT_VAL_DEBT_A_HDN?6?">DB!#REF!</definedName>
    <definedName name="XDO_?TX_MKT_VAL_DEBT_A_HDN?60?">[1]IB41!#REF!</definedName>
    <definedName name="XDO_?TX_MKT_VAL_DEBT_A_HDN?62?">[1]IB42!#REF!</definedName>
    <definedName name="XDO_?TX_MKT_VAL_DEBT_A_HDN?64?">[1]IB43!#REF!</definedName>
    <definedName name="XDO_?TX_MKT_VAL_DEBT_A_HDN?66?">[1]IB44!#REF!</definedName>
    <definedName name="XDO_?TX_MKT_VAL_DEBT_A_HDN?68?">[1]IB45!#REF!</definedName>
    <definedName name="XDO_?TX_MKT_VAL_DEBT_A_HDN?7?" localSheetId="27">DB!#REF!</definedName>
    <definedName name="XDO_?TX_MKT_VAL_DEBT_A_HDN?7?" localSheetId="28">DB!#REF!</definedName>
    <definedName name="XDO_?TX_MKT_VAL_DEBT_A_HDN?7?" localSheetId="9">DB!#REF!</definedName>
    <definedName name="XDO_?TX_MKT_VAL_DEBT_A_HDN?7?" localSheetId="18">DB!#REF!</definedName>
    <definedName name="XDO_?TX_MKT_VAL_DEBT_A_HDN?7?" localSheetId="26">DB!#REF!</definedName>
    <definedName name="XDO_?TX_MKT_VAL_DEBT_A_HDN?7?" localSheetId="14">DB!#REF!</definedName>
    <definedName name="XDO_?TX_MKT_VAL_DEBT_A_HDN?7?" localSheetId="38">DB!#REF!</definedName>
    <definedName name="XDO_?TX_MKT_VAL_DEBT_A_HDN?7?" localSheetId="19">DB!#REF!</definedName>
    <definedName name="XDO_?TX_MKT_VAL_DEBT_A_HDN?7?" localSheetId="45">DB!#REF!</definedName>
    <definedName name="XDO_?TX_MKT_VAL_DEBT_A_HDN?7?">DB!#REF!</definedName>
    <definedName name="XDO_?TX_MKT_VAL_DEBT_A_HDN?70?">[1]IB46!#REF!</definedName>
    <definedName name="XDO_?TX_MKT_VAL_DEBT_A_HDN?72?">[1]IB47!#REF!</definedName>
    <definedName name="XDO_?TX_MKT_VAL_DEBT_A_HDN?74?">[1]IB48!#REF!</definedName>
    <definedName name="XDO_?TX_MKT_VAL_DEBT_A_HDN?77?">[1]IB50!#REF!</definedName>
    <definedName name="XDO_?TX_MKT_VAL_DEBT_A_HDN?79?">[1]IB51!#REF!</definedName>
    <definedName name="XDO_?TX_MKT_VAL_DEBT_A_HDN?8?" localSheetId="27">ST!#REF!</definedName>
    <definedName name="XDO_?TX_MKT_VAL_DEBT_A_HDN?8?" localSheetId="28">ST!#REF!</definedName>
    <definedName name="XDO_?TX_MKT_VAL_DEBT_A_HDN?8?" localSheetId="9">ST!#REF!</definedName>
    <definedName name="XDO_?TX_MKT_VAL_DEBT_A_HDN?8?" localSheetId="18">ST!#REF!</definedName>
    <definedName name="XDO_?TX_MKT_VAL_DEBT_A_HDN?8?" localSheetId="26">ST!#REF!</definedName>
    <definedName name="XDO_?TX_MKT_VAL_DEBT_A_HDN?8?" localSheetId="14">ST!#REF!</definedName>
    <definedName name="XDO_?TX_MKT_VAL_DEBT_A_HDN?8?" localSheetId="38">ST!#REF!</definedName>
    <definedName name="XDO_?TX_MKT_VAL_DEBT_A_HDN?8?" localSheetId="19">ST!#REF!</definedName>
    <definedName name="XDO_?TX_MKT_VAL_DEBT_A_HDN?8?" localSheetId="45">ST!#REF!</definedName>
    <definedName name="XDO_?TX_MKT_VAL_DEBT_A_HDN?8?">ST!#REF!</definedName>
    <definedName name="XDO_?TX_MKT_VAL_DEBT_A_HDN?81?">[1]IB52!#REF!</definedName>
    <definedName name="XDO_?TX_MKT_VAL_DEBT_A_HDN?83?">[1]IB53!#REF!</definedName>
    <definedName name="XDO_?TX_MKT_VAL_DEBT_A_HDN?85?">[1]IB54!#REF!</definedName>
    <definedName name="XDO_?TX_MKT_VAL_DEBT_A_HDN?87?">[1]IB55!#REF!</definedName>
    <definedName name="XDO_?TX_MKT_VAL_DEBT_A_HDN?89?">[1]IB56!#REF!</definedName>
    <definedName name="XDO_?TX_MKT_VAL_DEBT_A_HDN?9?" localSheetId="27">ST!#REF!</definedName>
    <definedName name="XDO_?TX_MKT_VAL_DEBT_A_HDN?9?" localSheetId="28">ST!#REF!</definedName>
    <definedName name="XDO_?TX_MKT_VAL_DEBT_A_HDN?9?" localSheetId="9">ST!#REF!</definedName>
    <definedName name="XDO_?TX_MKT_VAL_DEBT_A_HDN?9?" localSheetId="18">ST!#REF!</definedName>
    <definedName name="XDO_?TX_MKT_VAL_DEBT_A_HDN?9?" localSheetId="26">ST!#REF!</definedName>
    <definedName name="XDO_?TX_MKT_VAL_DEBT_A_HDN?9?" localSheetId="14">ST!#REF!</definedName>
    <definedName name="XDO_?TX_MKT_VAL_DEBT_A_HDN?9?" localSheetId="38">ST!#REF!</definedName>
    <definedName name="XDO_?TX_MKT_VAL_DEBT_A_HDN?9?" localSheetId="19">ST!#REF!</definedName>
    <definedName name="XDO_?TX_MKT_VAL_DEBT_A_HDN?9?" localSheetId="45">ST!#REF!</definedName>
    <definedName name="XDO_?TX_MKT_VAL_DEBT_A_HDN?9?">ST!#REF!</definedName>
    <definedName name="XDO_?TX_MKT_VAL_DEBT_A_HDN?91?">[1]IB57!#REF!</definedName>
    <definedName name="XDO_?TX_MKT_VAL_DEBT_A_HDN?93?">[1]IB58!#REF!</definedName>
    <definedName name="XDO_?TX_MKT_VAL_DEBT_A_HDN?95?">[1]IB59!#REF!</definedName>
    <definedName name="XDO_?TX_MKT_VAL_DEBT_A_HDN?97?">[1]IB60!#REF!</definedName>
    <definedName name="XDO_?TX_MKT_VAL_DEBT_A_HDN?99?">[2]IB61!#REF!</definedName>
    <definedName name="XDO_?TX_MKT_VAL_DEBT_B_HDN?" localSheetId="27">BC!#REF!</definedName>
    <definedName name="XDO_?TX_MKT_VAL_DEBT_B_HDN?" localSheetId="28">BC!#REF!</definedName>
    <definedName name="XDO_?TX_MKT_VAL_DEBT_B_HDN?" localSheetId="9">BC!#REF!</definedName>
    <definedName name="XDO_?TX_MKT_VAL_DEBT_B_HDN?" localSheetId="18">BC!#REF!</definedName>
    <definedName name="XDO_?TX_MKT_VAL_DEBT_B_HDN?" localSheetId="26">BC!#REF!</definedName>
    <definedName name="XDO_?TX_MKT_VAL_DEBT_B_HDN?" localSheetId="14">BC!#REF!</definedName>
    <definedName name="XDO_?TX_MKT_VAL_DEBT_B_HDN?" localSheetId="38">BC!#REF!</definedName>
    <definedName name="XDO_?TX_MKT_VAL_DEBT_B_HDN?" localSheetId="19">BC!#REF!</definedName>
    <definedName name="XDO_?TX_MKT_VAL_DEBT_B_HDN?" localSheetId="45">BC!#REF!</definedName>
    <definedName name="XDO_?TX_MKT_VAL_DEBT_B_HDN?">BC!#REF!</definedName>
    <definedName name="XDO_?TX_MKT_VAL_DEBT_B_HDN?1?" localSheetId="27">LF!#REF!</definedName>
    <definedName name="XDO_?TX_MKT_VAL_DEBT_B_HDN?1?" localSheetId="28">LF!#REF!</definedName>
    <definedName name="XDO_?TX_MKT_VAL_DEBT_B_HDN?1?" localSheetId="9">LF!#REF!</definedName>
    <definedName name="XDO_?TX_MKT_VAL_DEBT_B_HDN?1?" localSheetId="18">LF!#REF!</definedName>
    <definedName name="XDO_?TX_MKT_VAL_DEBT_B_HDN?1?" localSheetId="26">LF!#REF!</definedName>
    <definedName name="XDO_?TX_MKT_VAL_DEBT_B_HDN?1?" localSheetId="14">LF!#REF!</definedName>
    <definedName name="XDO_?TX_MKT_VAL_DEBT_B_HDN?1?" localSheetId="38">LF!#REF!</definedName>
    <definedName name="XDO_?TX_MKT_VAL_DEBT_B_HDN?1?" localSheetId="19">LF!#REF!</definedName>
    <definedName name="XDO_?TX_MKT_VAL_DEBT_B_HDN?1?" localSheetId="45">LF!#REF!</definedName>
    <definedName name="XDO_?TX_MKT_VAL_DEBT_B_HDN?1?">LF!#REF!</definedName>
    <definedName name="XDO_?TX_MKT_VAL_DEBT_B_HDN?10?">NS!$F$264</definedName>
    <definedName name="XDO_?TX_MKT_VAL_DEBT_B_HDN?2?" localSheetId="27">EH!#REF!</definedName>
    <definedName name="XDO_?TX_MKT_VAL_DEBT_B_HDN?2?" localSheetId="28">EH!#REF!</definedName>
    <definedName name="XDO_?TX_MKT_VAL_DEBT_B_HDN?2?" localSheetId="9">EH!#REF!</definedName>
    <definedName name="XDO_?TX_MKT_VAL_DEBT_B_HDN?2?" localSheetId="18">EH!#REF!</definedName>
    <definedName name="XDO_?TX_MKT_VAL_DEBT_B_HDN?2?" localSheetId="26">EH!#REF!</definedName>
    <definedName name="XDO_?TX_MKT_VAL_DEBT_B_HDN?2?" localSheetId="14">EH!#REF!</definedName>
    <definedName name="XDO_?TX_MKT_VAL_DEBT_B_HDN?2?" localSheetId="38">EH!#REF!</definedName>
    <definedName name="XDO_?TX_MKT_VAL_DEBT_B_HDN?2?" localSheetId="19">EH!#REF!</definedName>
    <definedName name="XDO_?TX_MKT_VAL_DEBT_B_HDN?2?" localSheetId="45">EH!#REF!</definedName>
    <definedName name="XDO_?TX_MKT_VAL_DEBT_B_HDN?2?">EH!#REF!</definedName>
    <definedName name="XDO_?TX_MKT_VAL_DEBT_B_HDN?3?" localSheetId="27">#REF!</definedName>
    <definedName name="XDO_?TX_MKT_VAL_DEBT_B_HDN?3?" localSheetId="28">#REF!</definedName>
    <definedName name="XDO_?TX_MKT_VAL_DEBT_B_HDN?3?" localSheetId="9">#REF!</definedName>
    <definedName name="XDO_?TX_MKT_VAL_DEBT_B_HDN?3?" localSheetId="18">#REF!</definedName>
    <definedName name="XDO_?TX_MKT_VAL_DEBT_B_HDN?3?" localSheetId="26">#REF!</definedName>
    <definedName name="XDO_?TX_MKT_VAL_DEBT_B_HDN?3?" localSheetId="14">#REF!</definedName>
    <definedName name="XDO_?TX_MKT_VAL_DEBT_B_HDN?3?" localSheetId="38">#REF!</definedName>
    <definedName name="XDO_?TX_MKT_VAL_DEBT_B_HDN?3?" localSheetId="19">#REF!</definedName>
    <definedName name="XDO_?TX_MKT_VAL_DEBT_B_HDN?3?" localSheetId="45">#REF!</definedName>
    <definedName name="XDO_?TX_MKT_VAL_DEBT_B_HDN?3?">#REF!</definedName>
    <definedName name="XDO_?TX_MKT_VAL_DEBT_B_HDN?4?" localSheetId="27">DB!#REF!</definedName>
    <definedName name="XDO_?TX_MKT_VAL_DEBT_B_HDN?4?" localSheetId="28">DB!#REF!</definedName>
    <definedName name="XDO_?TX_MKT_VAL_DEBT_B_HDN?4?" localSheetId="9">DB!#REF!</definedName>
    <definedName name="XDO_?TX_MKT_VAL_DEBT_B_HDN?4?" localSheetId="18">DB!#REF!</definedName>
    <definedName name="XDO_?TX_MKT_VAL_DEBT_B_HDN?4?" localSheetId="26">DB!#REF!</definedName>
    <definedName name="XDO_?TX_MKT_VAL_DEBT_B_HDN?4?" localSheetId="14">DB!#REF!</definedName>
    <definedName name="XDO_?TX_MKT_VAL_DEBT_B_HDN?4?" localSheetId="38">DB!#REF!</definedName>
    <definedName name="XDO_?TX_MKT_VAL_DEBT_B_HDN?4?" localSheetId="19">DB!#REF!</definedName>
    <definedName name="XDO_?TX_MKT_VAL_DEBT_B_HDN?4?" localSheetId="45">DB!#REF!</definedName>
    <definedName name="XDO_?TX_MKT_VAL_DEBT_B_HDN?4?">DB!#REF!</definedName>
    <definedName name="XDO_?TX_MKT_VAL_DEBT_B_HDN?5?" localSheetId="27">ST!#REF!</definedName>
    <definedName name="XDO_?TX_MKT_VAL_DEBT_B_HDN?5?" localSheetId="28">ST!#REF!</definedName>
    <definedName name="XDO_?TX_MKT_VAL_DEBT_B_HDN?5?" localSheetId="9">ST!#REF!</definedName>
    <definedName name="XDO_?TX_MKT_VAL_DEBT_B_HDN?5?" localSheetId="18">ST!#REF!</definedName>
    <definedName name="XDO_?TX_MKT_VAL_DEBT_B_HDN?5?" localSheetId="26">ST!#REF!</definedName>
    <definedName name="XDO_?TX_MKT_VAL_DEBT_B_HDN?5?" localSheetId="14">ST!#REF!</definedName>
    <definedName name="XDO_?TX_MKT_VAL_DEBT_B_HDN?5?" localSheetId="38">ST!#REF!</definedName>
    <definedName name="XDO_?TX_MKT_VAL_DEBT_B_HDN?5?" localSheetId="19">ST!#REF!</definedName>
    <definedName name="XDO_?TX_MKT_VAL_DEBT_B_HDN?5?" localSheetId="45">ST!#REF!</definedName>
    <definedName name="XDO_?TX_MKT_VAL_DEBT_B_HDN?5?">ST!#REF!</definedName>
    <definedName name="XDO_?TX_MKT_VAL_DEBT_B_HDN?52?">XH!$F$30</definedName>
    <definedName name="XDO_?TX_MKT_VAL_DEBT_B_HDN?53?">YH!$F$13</definedName>
    <definedName name="XDO_?TX_MKT_VAL_DEBT_B_HDN?54?">YI!$F$26</definedName>
    <definedName name="XDO_?TX_MKT_VAL_DEBT_B_HDN?55?">XI!$F$31</definedName>
    <definedName name="XDO_?TX_MKT_VAL_DEBT_B_HDN?6?" localSheetId="27">TS!#REF!</definedName>
    <definedName name="XDO_?TX_MKT_VAL_DEBT_B_HDN?6?" localSheetId="28">TS!#REF!</definedName>
    <definedName name="XDO_?TX_MKT_VAL_DEBT_B_HDN?6?" localSheetId="9">TS!#REF!</definedName>
    <definedName name="XDO_?TX_MKT_VAL_DEBT_B_HDN?6?" localSheetId="18">TS!#REF!</definedName>
    <definedName name="XDO_?TX_MKT_VAL_DEBT_B_HDN?6?" localSheetId="26">TS!#REF!</definedName>
    <definedName name="XDO_?TX_MKT_VAL_DEBT_B_HDN?6?" localSheetId="14">TS!#REF!</definedName>
    <definedName name="XDO_?TX_MKT_VAL_DEBT_B_HDN?6?" localSheetId="38">TS!#REF!</definedName>
    <definedName name="XDO_?TX_MKT_VAL_DEBT_B_HDN?6?" localSheetId="19">TS!#REF!</definedName>
    <definedName name="XDO_?TX_MKT_VAL_DEBT_B_HDN?6?" localSheetId="45">TS!#REF!</definedName>
    <definedName name="XDO_?TX_MKT_VAL_DEBT_B_HDN?6?">TS!#REF!</definedName>
    <definedName name="XDO_?TX_MKT_VAL_DEBT_B_HDN?7?" localSheetId="27">VD!#REF!</definedName>
    <definedName name="XDO_?TX_MKT_VAL_DEBT_B_HDN?7?" localSheetId="28">VD!#REF!</definedName>
    <definedName name="XDO_?TX_MKT_VAL_DEBT_B_HDN?7?" localSheetId="9">VD!#REF!</definedName>
    <definedName name="XDO_?TX_MKT_VAL_DEBT_B_HDN?7?" localSheetId="18">VD!#REF!</definedName>
    <definedName name="XDO_?TX_MKT_VAL_DEBT_B_HDN?7?" localSheetId="26">VD!#REF!</definedName>
    <definedName name="XDO_?TX_MKT_VAL_DEBT_B_HDN?7?" localSheetId="14">VD!#REF!</definedName>
    <definedName name="XDO_?TX_MKT_VAL_DEBT_B_HDN?7?" localSheetId="38">VD!#REF!</definedName>
    <definedName name="XDO_?TX_MKT_VAL_DEBT_B_HDN?7?" localSheetId="19">VD!#REF!</definedName>
    <definedName name="XDO_?TX_MKT_VAL_DEBT_B_HDN?7?" localSheetId="45">VD!#REF!</definedName>
    <definedName name="XDO_?TX_MKT_VAL_DEBT_B_HDN?7?">VD!#REF!</definedName>
    <definedName name="XDO_?TX_MKT_VAL_DEBT_B_HDN?8?" localSheetId="27">NI!#REF!</definedName>
    <definedName name="XDO_?TX_MKT_VAL_DEBT_B_HDN?8?" localSheetId="28">NI!#REF!</definedName>
    <definedName name="XDO_?TX_MKT_VAL_DEBT_B_HDN?8?" localSheetId="9">BS!#REF!</definedName>
    <definedName name="XDO_?TX_MKT_VAL_DEBT_B_HDN?8?" localSheetId="18">NI!#REF!</definedName>
    <definedName name="XDO_?TX_MKT_VAL_DEBT_B_HDN?8?" localSheetId="26">NI!#REF!</definedName>
    <definedName name="XDO_?TX_MKT_VAL_DEBT_B_HDN?8?" localSheetId="14">NI!#REF!</definedName>
    <definedName name="XDO_?TX_MKT_VAL_DEBT_B_HDN?8?" localSheetId="38">NI!#REF!</definedName>
    <definedName name="XDO_?TX_MKT_VAL_DEBT_B_HDN?8?" localSheetId="19">NI!#REF!</definedName>
    <definedName name="XDO_?TX_MKT_VAL_DEBT_B_HDN?8?" localSheetId="45">NI!#REF!</definedName>
    <definedName name="XDO_?TX_MKT_VAL_DEBT_B_HDN?8?">NI!#REF!</definedName>
    <definedName name="XDO_?TX_MKT_VAL_DEBT_B_HDN?9?" localSheetId="27">OF!#REF!</definedName>
    <definedName name="XDO_?TX_MKT_VAL_DEBT_B_HDN?9?" localSheetId="28">OF!#REF!</definedName>
    <definedName name="XDO_?TX_MKT_VAL_DEBT_B_HDN?9?" localSheetId="9">OF!#REF!</definedName>
    <definedName name="XDO_?TX_MKT_VAL_DEBT_B_HDN?9?" localSheetId="18">OF!#REF!</definedName>
    <definedName name="XDO_?TX_MKT_VAL_DEBT_B_HDN?9?" localSheetId="26">OF!#REF!</definedName>
    <definedName name="XDO_?TX_MKT_VAL_DEBT_B_HDN?9?" localSheetId="14">OF!#REF!</definedName>
    <definedName name="XDO_?TX_MKT_VAL_DEBT_B_HDN?9?" localSheetId="38">OF!#REF!</definedName>
    <definedName name="XDO_?TX_MKT_VAL_DEBT_B_HDN?9?" localSheetId="19">OF!#REF!</definedName>
    <definedName name="XDO_?TX_MKT_VAL_DEBT_B_HDN?9?" localSheetId="45">OF!#REF!</definedName>
    <definedName name="XDO_?TX_MKT_VAL_DEBT_B_HDN?9?">OF!#REF!</definedName>
    <definedName name="XDO_?TX_MKT_VAL_DEBT_C_HDN?" localSheetId="27">BC!#REF!</definedName>
    <definedName name="XDO_?TX_MKT_VAL_DEBT_C_HDN?" localSheetId="28">BC!#REF!</definedName>
    <definedName name="XDO_?TX_MKT_VAL_DEBT_C_HDN?" localSheetId="9">BC!#REF!</definedName>
    <definedName name="XDO_?TX_MKT_VAL_DEBT_C_HDN?" localSheetId="18">BC!#REF!</definedName>
    <definedName name="XDO_?TX_MKT_VAL_DEBT_C_HDN?" localSheetId="26">BC!#REF!</definedName>
    <definedName name="XDO_?TX_MKT_VAL_DEBT_C_HDN?" localSheetId="14">BC!#REF!</definedName>
    <definedName name="XDO_?TX_MKT_VAL_DEBT_C_HDN?" localSheetId="38">BC!#REF!</definedName>
    <definedName name="XDO_?TX_MKT_VAL_DEBT_C_HDN?" localSheetId="19">BC!#REF!</definedName>
    <definedName name="XDO_?TX_MKT_VAL_DEBT_C_HDN?" localSheetId="45">BC!#REF!</definedName>
    <definedName name="XDO_?TX_MKT_VAL_DEBT_C_HDN?">BC!#REF!</definedName>
    <definedName name="XDO_?TX_MKT_VAL_DEBT_C_HDN?1?" localSheetId="27">LF!#REF!</definedName>
    <definedName name="XDO_?TX_MKT_VAL_DEBT_C_HDN?1?" localSheetId="28">LF!#REF!</definedName>
    <definedName name="XDO_?TX_MKT_VAL_DEBT_C_HDN?1?" localSheetId="9">LF!#REF!</definedName>
    <definedName name="XDO_?TX_MKT_VAL_DEBT_C_HDN?1?" localSheetId="18">LF!#REF!</definedName>
    <definedName name="XDO_?TX_MKT_VAL_DEBT_C_HDN?1?" localSheetId="26">LF!#REF!</definedName>
    <definedName name="XDO_?TX_MKT_VAL_DEBT_C_HDN?1?" localSheetId="14">LF!#REF!</definedName>
    <definedName name="XDO_?TX_MKT_VAL_DEBT_C_HDN?1?" localSheetId="38">LF!#REF!</definedName>
    <definedName name="XDO_?TX_MKT_VAL_DEBT_C_HDN?1?" localSheetId="19">LF!#REF!</definedName>
    <definedName name="XDO_?TX_MKT_VAL_DEBT_C_HDN?1?" localSheetId="45">LF!#REF!</definedName>
    <definedName name="XDO_?TX_MKT_VAL_DEBT_C_HDN?1?">LF!#REF!</definedName>
    <definedName name="XDO_?TX_MKT_VAL_DEBT_C_HDN?10?">NS!$F$266</definedName>
    <definedName name="XDO_?TX_MKT_VAL_DEBT_C_HDN?2?" localSheetId="27">EH!#REF!</definedName>
    <definedName name="XDO_?TX_MKT_VAL_DEBT_C_HDN?2?" localSheetId="28">EH!#REF!</definedName>
    <definedName name="XDO_?TX_MKT_VAL_DEBT_C_HDN?2?" localSheetId="9">EH!#REF!</definedName>
    <definedName name="XDO_?TX_MKT_VAL_DEBT_C_HDN?2?" localSheetId="18">EH!#REF!</definedName>
    <definedName name="XDO_?TX_MKT_VAL_DEBT_C_HDN?2?" localSheetId="26">EH!#REF!</definedName>
    <definedName name="XDO_?TX_MKT_VAL_DEBT_C_HDN?2?" localSheetId="14">EH!#REF!</definedName>
    <definedName name="XDO_?TX_MKT_VAL_DEBT_C_HDN?2?" localSheetId="38">EH!#REF!</definedName>
    <definedName name="XDO_?TX_MKT_VAL_DEBT_C_HDN?2?" localSheetId="19">EH!#REF!</definedName>
    <definedName name="XDO_?TX_MKT_VAL_DEBT_C_HDN?2?" localSheetId="45">EH!#REF!</definedName>
    <definedName name="XDO_?TX_MKT_VAL_DEBT_C_HDN?2?">EH!#REF!</definedName>
    <definedName name="XDO_?TX_MKT_VAL_DEBT_C_HDN?3?" localSheetId="27">#REF!</definedName>
    <definedName name="XDO_?TX_MKT_VAL_DEBT_C_HDN?3?" localSheetId="28">#REF!</definedName>
    <definedName name="XDO_?TX_MKT_VAL_DEBT_C_HDN?3?" localSheetId="9">#REF!</definedName>
    <definedName name="XDO_?TX_MKT_VAL_DEBT_C_HDN?3?" localSheetId="18">#REF!</definedName>
    <definedName name="XDO_?TX_MKT_VAL_DEBT_C_HDN?3?" localSheetId="26">#REF!</definedName>
    <definedName name="XDO_?TX_MKT_VAL_DEBT_C_HDN?3?" localSheetId="14">#REF!</definedName>
    <definedName name="XDO_?TX_MKT_VAL_DEBT_C_HDN?3?" localSheetId="38">#REF!</definedName>
    <definedName name="XDO_?TX_MKT_VAL_DEBT_C_HDN?3?" localSheetId="19">#REF!</definedName>
    <definedName name="XDO_?TX_MKT_VAL_DEBT_C_HDN?3?" localSheetId="45">#REF!</definedName>
    <definedName name="XDO_?TX_MKT_VAL_DEBT_C_HDN?3?">#REF!</definedName>
    <definedName name="XDO_?TX_MKT_VAL_DEBT_C_HDN?4?" localSheetId="27">DB!#REF!</definedName>
    <definedName name="XDO_?TX_MKT_VAL_DEBT_C_HDN?4?" localSheetId="28">DB!#REF!</definedName>
    <definedName name="XDO_?TX_MKT_VAL_DEBT_C_HDN?4?" localSheetId="9">DB!#REF!</definedName>
    <definedName name="XDO_?TX_MKT_VAL_DEBT_C_HDN?4?" localSheetId="18">DB!#REF!</definedName>
    <definedName name="XDO_?TX_MKT_VAL_DEBT_C_HDN?4?" localSheetId="26">DB!#REF!</definedName>
    <definedName name="XDO_?TX_MKT_VAL_DEBT_C_HDN?4?" localSheetId="14">DB!#REF!</definedName>
    <definedName name="XDO_?TX_MKT_VAL_DEBT_C_HDN?4?" localSheetId="38">DB!#REF!</definedName>
    <definedName name="XDO_?TX_MKT_VAL_DEBT_C_HDN?4?" localSheetId="19">DB!#REF!</definedName>
    <definedName name="XDO_?TX_MKT_VAL_DEBT_C_HDN?4?" localSheetId="45">DB!#REF!</definedName>
    <definedName name="XDO_?TX_MKT_VAL_DEBT_C_HDN?4?">DB!#REF!</definedName>
    <definedName name="XDO_?TX_MKT_VAL_DEBT_C_HDN?5?" localSheetId="27">ST!#REF!</definedName>
    <definedName name="XDO_?TX_MKT_VAL_DEBT_C_HDN?5?" localSheetId="28">ST!#REF!</definedName>
    <definedName name="XDO_?TX_MKT_VAL_DEBT_C_HDN?5?" localSheetId="9">ST!#REF!</definedName>
    <definedName name="XDO_?TX_MKT_VAL_DEBT_C_HDN?5?" localSheetId="18">ST!#REF!</definedName>
    <definedName name="XDO_?TX_MKT_VAL_DEBT_C_HDN?5?" localSheetId="26">ST!#REF!</definedName>
    <definedName name="XDO_?TX_MKT_VAL_DEBT_C_HDN?5?" localSheetId="14">ST!#REF!</definedName>
    <definedName name="XDO_?TX_MKT_VAL_DEBT_C_HDN?5?" localSheetId="38">ST!#REF!</definedName>
    <definedName name="XDO_?TX_MKT_VAL_DEBT_C_HDN?5?" localSheetId="19">ST!#REF!</definedName>
    <definedName name="XDO_?TX_MKT_VAL_DEBT_C_HDN?5?" localSheetId="45">ST!#REF!</definedName>
    <definedName name="XDO_?TX_MKT_VAL_DEBT_C_HDN?5?">ST!#REF!</definedName>
    <definedName name="XDO_?TX_MKT_VAL_DEBT_C_HDN?52?">XH!$F$32</definedName>
    <definedName name="XDO_?TX_MKT_VAL_DEBT_C_HDN?53?">YH!$F$15</definedName>
    <definedName name="XDO_?TX_MKT_VAL_DEBT_C_HDN?54?">YI!$F$28</definedName>
    <definedName name="XDO_?TX_MKT_VAL_DEBT_C_HDN?55?">XI!$F$33</definedName>
    <definedName name="XDO_?TX_MKT_VAL_DEBT_C_HDN?6?" localSheetId="27">TS!#REF!</definedName>
    <definedName name="XDO_?TX_MKT_VAL_DEBT_C_HDN?6?" localSheetId="28">TS!#REF!</definedName>
    <definedName name="XDO_?TX_MKT_VAL_DEBT_C_HDN?6?" localSheetId="9">TS!#REF!</definedName>
    <definedName name="XDO_?TX_MKT_VAL_DEBT_C_HDN?6?" localSheetId="18">TS!#REF!</definedName>
    <definedName name="XDO_?TX_MKT_VAL_DEBT_C_HDN?6?" localSheetId="26">TS!#REF!</definedName>
    <definedName name="XDO_?TX_MKT_VAL_DEBT_C_HDN?6?" localSheetId="14">TS!#REF!</definedName>
    <definedName name="XDO_?TX_MKT_VAL_DEBT_C_HDN?6?" localSheetId="38">TS!#REF!</definedName>
    <definedName name="XDO_?TX_MKT_VAL_DEBT_C_HDN?6?" localSheetId="19">TS!#REF!</definedName>
    <definedName name="XDO_?TX_MKT_VAL_DEBT_C_HDN?6?" localSheetId="45">TS!#REF!</definedName>
    <definedName name="XDO_?TX_MKT_VAL_DEBT_C_HDN?6?">TS!#REF!</definedName>
    <definedName name="XDO_?TX_MKT_VAL_DEBT_C_HDN?7?" localSheetId="27">VD!#REF!</definedName>
    <definedName name="XDO_?TX_MKT_VAL_DEBT_C_HDN?7?" localSheetId="28">VD!#REF!</definedName>
    <definedName name="XDO_?TX_MKT_VAL_DEBT_C_HDN?7?" localSheetId="9">VD!#REF!</definedName>
    <definedName name="XDO_?TX_MKT_VAL_DEBT_C_HDN?7?" localSheetId="18">VD!#REF!</definedName>
    <definedName name="XDO_?TX_MKT_VAL_DEBT_C_HDN?7?" localSheetId="26">VD!#REF!</definedName>
    <definedName name="XDO_?TX_MKT_VAL_DEBT_C_HDN?7?" localSheetId="14">VD!#REF!</definedName>
    <definedName name="XDO_?TX_MKT_VAL_DEBT_C_HDN?7?" localSheetId="38">VD!#REF!</definedName>
    <definedName name="XDO_?TX_MKT_VAL_DEBT_C_HDN?7?" localSheetId="19">VD!#REF!</definedName>
    <definedName name="XDO_?TX_MKT_VAL_DEBT_C_HDN?7?" localSheetId="45">VD!#REF!</definedName>
    <definedName name="XDO_?TX_MKT_VAL_DEBT_C_HDN?7?">VD!#REF!</definedName>
    <definedName name="XDO_?TX_MKT_VAL_DEBT_C_HDN?8?" localSheetId="27">NI!#REF!</definedName>
    <definedName name="XDO_?TX_MKT_VAL_DEBT_C_HDN?8?" localSheetId="28">NI!#REF!</definedName>
    <definedName name="XDO_?TX_MKT_VAL_DEBT_C_HDN?8?" localSheetId="9">BS!#REF!</definedName>
    <definedName name="XDO_?TX_MKT_VAL_DEBT_C_HDN?8?" localSheetId="18">NI!#REF!</definedName>
    <definedName name="XDO_?TX_MKT_VAL_DEBT_C_HDN?8?" localSheetId="26">NI!#REF!</definedName>
    <definedName name="XDO_?TX_MKT_VAL_DEBT_C_HDN?8?" localSheetId="14">NI!#REF!</definedName>
    <definedName name="XDO_?TX_MKT_VAL_DEBT_C_HDN?8?" localSheetId="38">NI!#REF!</definedName>
    <definedName name="XDO_?TX_MKT_VAL_DEBT_C_HDN?8?" localSheetId="19">NI!#REF!</definedName>
    <definedName name="XDO_?TX_MKT_VAL_DEBT_C_HDN?8?" localSheetId="45">NI!#REF!</definedName>
    <definedName name="XDO_?TX_MKT_VAL_DEBT_C_HDN?8?">NI!#REF!</definedName>
    <definedName name="XDO_?TX_MKT_VAL_DEBT_C_HDN?9?" localSheetId="27">OF!#REF!</definedName>
    <definedName name="XDO_?TX_MKT_VAL_DEBT_C_HDN?9?" localSheetId="28">OF!#REF!</definedName>
    <definedName name="XDO_?TX_MKT_VAL_DEBT_C_HDN?9?" localSheetId="9">OF!#REF!</definedName>
    <definedName name="XDO_?TX_MKT_VAL_DEBT_C_HDN?9?" localSheetId="18">OF!#REF!</definedName>
    <definedName name="XDO_?TX_MKT_VAL_DEBT_C_HDN?9?" localSheetId="26">OF!#REF!</definedName>
    <definedName name="XDO_?TX_MKT_VAL_DEBT_C_HDN?9?" localSheetId="14">OF!#REF!</definedName>
    <definedName name="XDO_?TX_MKT_VAL_DEBT_C_HDN?9?" localSheetId="38">OF!#REF!</definedName>
    <definedName name="XDO_?TX_MKT_VAL_DEBT_C_HDN?9?" localSheetId="19">OF!#REF!</definedName>
    <definedName name="XDO_?TX_MKT_VAL_DEBT_C_HDN?9?" localSheetId="45">OF!#REF!</definedName>
    <definedName name="XDO_?TX_MKT_VAL_DEBT_C_HDN?9?">OF!#REF!</definedName>
    <definedName name="XDO_?TX_MKT_VAL_DEBT_D_HDN?" localSheetId="27">BC!#REF!</definedName>
    <definedName name="XDO_?TX_MKT_VAL_DEBT_D_HDN?" localSheetId="28">BC!#REF!</definedName>
    <definedName name="XDO_?TX_MKT_VAL_DEBT_D_HDN?" localSheetId="9">BC!#REF!</definedName>
    <definedName name="XDO_?TX_MKT_VAL_DEBT_D_HDN?" localSheetId="18">BC!#REF!</definedName>
    <definedName name="XDO_?TX_MKT_VAL_DEBT_D_HDN?" localSheetId="26">BC!#REF!</definedName>
    <definedName name="XDO_?TX_MKT_VAL_DEBT_D_HDN?" localSheetId="14">BC!#REF!</definedName>
    <definedName name="XDO_?TX_MKT_VAL_DEBT_D_HDN?" localSheetId="38">BC!#REF!</definedName>
    <definedName name="XDO_?TX_MKT_VAL_DEBT_D_HDN?" localSheetId="19">BC!#REF!</definedName>
    <definedName name="XDO_?TX_MKT_VAL_DEBT_D_HDN?" localSheetId="45">BC!#REF!</definedName>
    <definedName name="XDO_?TX_MKT_VAL_DEBT_D_HDN?">BC!#REF!</definedName>
    <definedName name="XDO_?TX_MKT_VAL_DEBT_D_HDN?1?" localSheetId="27">LF!#REF!</definedName>
    <definedName name="XDO_?TX_MKT_VAL_DEBT_D_HDN?1?" localSheetId="28">LF!#REF!</definedName>
    <definedName name="XDO_?TX_MKT_VAL_DEBT_D_HDN?1?" localSheetId="9">LF!#REF!</definedName>
    <definedName name="XDO_?TX_MKT_VAL_DEBT_D_HDN?1?" localSheetId="18">LF!#REF!</definedName>
    <definedName name="XDO_?TX_MKT_VAL_DEBT_D_HDN?1?" localSheetId="26">LF!#REF!</definedName>
    <definedName name="XDO_?TX_MKT_VAL_DEBT_D_HDN?1?" localSheetId="14">LF!#REF!</definedName>
    <definedName name="XDO_?TX_MKT_VAL_DEBT_D_HDN?1?" localSheetId="38">LF!#REF!</definedName>
    <definedName name="XDO_?TX_MKT_VAL_DEBT_D_HDN?1?" localSheetId="19">LF!#REF!</definedName>
    <definedName name="XDO_?TX_MKT_VAL_DEBT_D_HDN?1?" localSheetId="45">LF!#REF!</definedName>
    <definedName name="XDO_?TX_MKT_VAL_DEBT_D_HDN?1?">LF!#REF!</definedName>
    <definedName name="XDO_?TX_MKT_VAL_DEBT_D_HDN?10?">NS!$F$268</definedName>
    <definedName name="XDO_?TX_MKT_VAL_DEBT_D_HDN?2?" localSheetId="27">EH!#REF!</definedName>
    <definedName name="XDO_?TX_MKT_VAL_DEBT_D_HDN?2?" localSheetId="28">EH!#REF!</definedName>
    <definedName name="XDO_?TX_MKT_VAL_DEBT_D_HDN?2?" localSheetId="9">EH!#REF!</definedName>
    <definedName name="XDO_?TX_MKT_VAL_DEBT_D_HDN?2?" localSheetId="18">EH!#REF!</definedName>
    <definedName name="XDO_?TX_MKT_VAL_DEBT_D_HDN?2?" localSheetId="26">EH!#REF!</definedName>
    <definedName name="XDO_?TX_MKT_VAL_DEBT_D_HDN?2?" localSheetId="14">EH!#REF!</definedName>
    <definedName name="XDO_?TX_MKT_VAL_DEBT_D_HDN?2?" localSheetId="38">EH!#REF!</definedName>
    <definedName name="XDO_?TX_MKT_VAL_DEBT_D_HDN?2?" localSheetId="19">EH!#REF!</definedName>
    <definedName name="XDO_?TX_MKT_VAL_DEBT_D_HDN?2?" localSheetId="45">EH!#REF!</definedName>
    <definedName name="XDO_?TX_MKT_VAL_DEBT_D_HDN?2?">EH!#REF!</definedName>
    <definedName name="XDO_?TX_MKT_VAL_DEBT_D_HDN?3?" localSheetId="27">#REF!</definedName>
    <definedName name="XDO_?TX_MKT_VAL_DEBT_D_HDN?3?" localSheetId="28">#REF!</definedName>
    <definedName name="XDO_?TX_MKT_VAL_DEBT_D_HDN?3?" localSheetId="9">#REF!</definedName>
    <definedName name="XDO_?TX_MKT_VAL_DEBT_D_HDN?3?" localSheetId="18">#REF!</definedName>
    <definedName name="XDO_?TX_MKT_VAL_DEBT_D_HDN?3?" localSheetId="26">#REF!</definedName>
    <definedName name="XDO_?TX_MKT_VAL_DEBT_D_HDN?3?" localSheetId="14">#REF!</definedName>
    <definedName name="XDO_?TX_MKT_VAL_DEBT_D_HDN?3?" localSheetId="38">#REF!</definedName>
    <definedName name="XDO_?TX_MKT_VAL_DEBT_D_HDN?3?" localSheetId="19">#REF!</definedName>
    <definedName name="XDO_?TX_MKT_VAL_DEBT_D_HDN?3?" localSheetId="45">#REF!</definedName>
    <definedName name="XDO_?TX_MKT_VAL_DEBT_D_HDN?3?">#REF!</definedName>
    <definedName name="XDO_?TX_MKT_VAL_DEBT_D_HDN?4?" localSheetId="27">DB!#REF!</definedName>
    <definedName name="XDO_?TX_MKT_VAL_DEBT_D_HDN?4?" localSheetId="28">DB!#REF!</definedName>
    <definedName name="XDO_?TX_MKT_VAL_DEBT_D_HDN?4?" localSheetId="9">DB!#REF!</definedName>
    <definedName name="XDO_?TX_MKT_VAL_DEBT_D_HDN?4?" localSheetId="18">DB!#REF!</definedName>
    <definedName name="XDO_?TX_MKT_VAL_DEBT_D_HDN?4?" localSheetId="26">DB!#REF!</definedName>
    <definedName name="XDO_?TX_MKT_VAL_DEBT_D_HDN?4?" localSheetId="14">DB!#REF!</definedName>
    <definedName name="XDO_?TX_MKT_VAL_DEBT_D_HDN?4?" localSheetId="38">DB!#REF!</definedName>
    <definedName name="XDO_?TX_MKT_VAL_DEBT_D_HDN?4?" localSheetId="19">DB!#REF!</definedName>
    <definedName name="XDO_?TX_MKT_VAL_DEBT_D_HDN?4?" localSheetId="45">DB!#REF!</definedName>
    <definedName name="XDO_?TX_MKT_VAL_DEBT_D_HDN?4?">DB!#REF!</definedName>
    <definedName name="XDO_?TX_MKT_VAL_DEBT_D_HDN?5?" localSheetId="27">ST!#REF!</definedName>
    <definedName name="XDO_?TX_MKT_VAL_DEBT_D_HDN?5?" localSheetId="28">ST!#REF!</definedName>
    <definedName name="XDO_?TX_MKT_VAL_DEBT_D_HDN?5?" localSheetId="9">ST!#REF!</definedName>
    <definedName name="XDO_?TX_MKT_VAL_DEBT_D_HDN?5?" localSheetId="18">ST!#REF!</definedName>
    <definedName name="XDO_?TX_MKT_VAL_DEBT_D_HDN?5?" localSheetId="26">ST!#REF!</definedName>
    <definedName name="XDO_?TX_MKT_VAL_DEBT_D_HDN?5?" localSheetId="14">ST!#REF!</definedName>
    <definedName name="XDO_?TX_MKT_VAL_DEBT_D_HDN?5?" localSheetId="38">ST!#REF!</definedName>
    <definedName name="XDO_?TX_MKT_VAL_DEBT_D_HDN?5?" localSheetId="19">ST!#REF!</definedName>
    <definedName name="XDO_?TX_MKT_VAL_DEBT_D_HDN?5?" localSheetId="45">ST!#REF!</definedName>
    <definedName name="XDO_?TX_MKT_VAL_DEBT_D_HDN?5?">ST!#REF!</definedName>
    <definedName name="XDO_?TX_MKT_VAL_DEBT_D_HDN?52?">XH!$F$34</definedName>
    <definedName name="XDO_?TX_MKT_VAL_DEBT_D_HDN?53?">YH!$F$17</definedName>
    <definedName name="XDO_?TX_MKT_VAL_DEBT_D_HDN?54?">YI!$F$30</definedName>
    <definedName name="XDO_?TX_MKT_VAL_DEBT_D_HDN?55?">XI!$F$35</definedName>
    <definedName name="XDO_?TX_MKT_VAL_DEBT_D_HDN?6?" localSheetId="27">TS!#REF!</definedName>
    <definedName name="XDO_?TX_MKT_VAL_DEBT_D_HDN?6?" localSheetId="28">TS!#REF!</definedName>
    <definedName name="XDO_?TX_MKT_VAL_DEBT_D_HDN?6?" localSheetId="9">TS!#REF!</definedName>
    <definedName name="XDO_?TX_MKT_VAL_DEBT_D_HDN?6?" localSheetId="18">TS!#REF!</definedName>
    <definedName name="XDO_?TX_MKT_VAL_DEBT_D_HDN?6?" localSheetId="26">TS!#REF!</definedName>
    <definedName name="XDO_?TX_MKT_VAL_DEBT_D_HDN?6?" localSheetId="14">TS!#REF!</definedName>
    <definedName name="XDO_?TX_MKT_VAL_DEBT_D_HDN?6?" localSheetId="38">TS!#REF!</definedName>
    <definedName name="XDO_?TX_MKT_VAL_DEBT_D_HDN?6?" localSheetId="19">TS!#REF!</definedName>
    <definedName name="XDO_?TX_MKT_VAL_DEBT_D_HDN?6?" localSheetId="45">TS!#REF!</definedName>
    <definedName name="XDO_?TX_MKT_VAL_DEBT_D_HDN?6?">TS!#REF!</definedName>
    <definedName name="XDO_?TX_MKT_VAL_DEBT_D_HDN?7?" localSheetId="27">VD!#REF!</definedName>
    <definedName name="XDO_?TX_MKT_VAL_DEBT_D_HDN?7?" localSheetId="28">VD!#REF!</definedName>
    <definedName name="XDO_?TX_MKT_VAL_DEBT_D_HDN?7?" localSheetId="9">VD!#REF!</definedName>
    <definedName name="XDO_?TX_MKT_VAL_DEBT_D_HDN?7?" localSheetId="18">VD!#REF!</definedName>
    <definedName name="XDO_?TX_MKT_VAL_DEBT_D_HDN?7?" localSheetId="26">VD!#REF!</definedName>
    <definedName name="XDO_?TX_MKT_VAL_DEBT_D_HDN?7?" localSheetId="14">VD!#REF!</definedName>
    <definedName name="XDO_?TX_MKT_VAL_DEBT_D_HDN?7?" localSheetId="38">VD!#REF!</definedName>
    <definedName name="XDO_?TX_MKT_VAL_DEBT_D_HDN?7?" localSheetId="19">VD!#REF!</definedName>
    <definedName name="XDO_?TX_MKT_VAL_DEBT_D_HDN?7?" localSheetId="45">VD!#REF!</definedName>
    <definedName name="XDO_?TX_MKT_VAL_DEBT_D_HDN?7?">VD!#REF!</definedName>
    <definedName name="XDO_?TX_MKT_VAL_DEBT_D_HDN?8?" localSheetId="27">NI!#REF!</definedName>
    <definedName name="XDO_?TX_MKT_VAL_DEBT_D_HDN?8?" localSheetId="28">NI!#REF!</definedName>
    <definedName name="XDO_?TX_MKT_VAL_DEBT_D_HDN?8?" localSheetId="9">BS!#REF!</definedName>
    <definedName name="XDO_?TX_MKT_VAL_DEBT_D_HDN?8?" localSheetId="18">NI!#REF!</definedName>
    <definedName name="XDO_?TX_MKT_VAL_DEBT_D_HDN?8?" localSheetId="26">NI!#REF!</definedName>
    <definedName name="XDO_?TX_MKT_VAL_DEBT_D_HDN?8?" localSheetId="14">NI!#REF!</definedName>
    <definedName name="XDO_?TX_MKT_VAL_DEBT_D_HDN?8?" localSheetId="38">NI!#REF!</definedName>
    <definedName name="XDO_?TX_MKT_VAL_DEBT_D_HDN?8?" localSheetId="19">NI!#REF!</definedName>
    <definedName name="XDO_?TX_MKT_VAL_DEBT_D_HDN?8?" localSheetId="45">NI!#REF!</definedName>
    <definedName name="XDO_?TX_MKT_VAL_DEBT_D_HDN?8?">NI!#REF!</definedName>
    <definedName name="XDO_?TX_MKT_VAL_DEBT_D_HDN?9?" localSheetId="27">OF!#REF!</definedName>
    <definedName name="XDO_?TX_MKT_VAL_DEBT_D_HDN?9?" localSheetId="28">OF!#REF!</definedName>
    <definedName name="XDO_?TX_MKT_VAL_DEBT_D_HDN?9?" localSheetId="9">OF!#REF!</definedName>
    <definedName name="XDO_?TX_MKT_VAL_DEBT_D_HDN?9?" localSheetId="18">OF!#REF!</definedName>
    <definedName name="XDO_?TX_MKT_VAL_DEBT_D_HDN?9?" localSheetId="26">OF!#REF!</definedName>
    <definedName name="XDO_?TX_MKT_VAL_DEBT_D_HDN?9?" localSheetId="14">OF!#REF!</definedName>
    <definedName name="XDO_?TX_MKT_VAL_DEBT_D_HDN?9?" localSheetId="38">OF!#REF!</definedName>
    <definedName name="XDO_?TX_MKT_VAL_DEBT_D_HDN?9?" localSheetId="19">OF!#REF!</definedName>
    <definedName name="XDO_?TX_MKT_VAL_DEBT_D_HDN?9?" localSheetId="45">OF!#REF!</definedName>
    <definedName name="XDO_?TX_MKT_VAL_DEBT_D_HDN?9?">OF!#REF!</definedName>
    <definedName name="XDO_?TX_MKT_VAL_EQU_HDN?" localSheetId="27">BC!#REF!</definedName>
    <definedName name="XDO_?TX_MKT_VAL_EQU_HDN?" localSheetId="28">BC!#REF!</definedName>
    <definedName name="XDO_?TX_MKT_VAL_EQU_HDN?" localSheetId="9">BC!#REF!</definedName>
    <definedName name="XDO_?TX_MKT_VAL_EQU_HDN?" localSheetId="18">BC!#REF!</definedName>
    <definedName name="XDO_?TX_MKT_VAL_EQU_HDN?" localSheetId="26">BC!#REF!</definedName>
    <definedName name="XDO_?TX_MKT_VAL_EQU_HDN?" localSheetId="14">BC!#REF!</definedName>
    <definedName name="XDO_?TX_MKT_VAL_EQU_HDN?" localSheetId="38">BC!#REF!</definedName>
    <definedName name="XDO_?TX_MKT_VAL_EQU_HDN?" localSheetId="19">BC!#REF!</definedName>
    <definedName name="XDO_?TX_MKT_VAL_EQU_HDN?" localSheetId="45">BC!#REF!</definedName>
    <definedName name="XDO_?TX_MKT_VAL_EQU_HDN?">BC!#REF!</definedName>
    <definedName name="XDO_?TX_MKT_VAL_EQU_HDN?1?" localSheetId="27">EH!#REF!</definedName>
    <definedName name="XDO_?TX_MKT_VAL_EQU_HDN?1?" localSheetId="28">EH!#REF!</definedName>
    <definedName name="XDO_?TX_MKT_VAL_EQU_HDN?1?" localSheetId="9">EH!#REF!</definedName>
    <definedName name="XDO_?TX_MKT_VAL_EQU_HDN?1?" localSheetId="18">EH!#REF!</definedName>
    <definedName name="XDO_?TX_MKT_VAL_EQU_HDN?1?" localSheetId="26">EH!#REF!</definedName>
    <definedName name="XDO_?TX_MKT_VAL_EQU_HDN?1?" localSheetId="14">EH!#REF!</definedName>
    <definedName name="XDO_?TX_MKT_VAL_EQU_HDN?1?" localSheetId="38">EH!#REF!</definedName>
    <definedName name="XDO_?TX_MKT_VAL_EQU_HDN?1?" localSheetId="19">EH!#REF!</definedName>
    <definedName name="XDO_?TX_MKT_VAL_EQU_HDN?1?" localSheetId="45">EH!#REF!</definedName>
    <definedName name="XDO_?TX_MKT_VAL_EQU_HDN?1?">EH!#REF!</definedName>
    <definedName name="XDO_?TX_MKT_VAL_EQU_HDN?2?" localSheetId="27">#REF!</definedName>
    <definedName name="XDO_?TX_MKT_VAL_EQU_HDN?2?" localSheetId="28">#REF!</definedName>
    <definedName name="XDO_?TX_MKT_VAL_EQU_HDN?2?" localSheetId="9">#REF!</definedName>
    <definedName name="XDO_?TX_MKT_VAL_EQU_HDN?2?" localSheetId="18">#REF!</definedName>
    <definedName name="XDO_?TX_MKT_VAL_EQU_HDN?2?" localSheetId="26">#REF!</definedName>
    <definedName name="XDO_?TX_MKT_VAL_EQU_HDN?2?" localSheetId="14">#REF!</definedName>
    <definedName name="XDO_?TX_MKT_VAL_EQU_HDN?2?" localSheetId="38">#REF!</definedName>
    <definedName name="XDO_?TX_MKT_VAL_EQU_HDN?2?" localSheetId="19">#REF!</definedName>
    <definedName name="XDO_?TX_MKT_VAL_EQU_HDN?2?" localSheetId="45">#REF!</definedName>
    <definedName name="XDO_?TX_MKT_VAL_EQU_HDN?2?">#REF!</definedName>
    <definedName name="XDO_?TX_MKT_VAL_EQU_HDN?3?" localSheetId="27">TS!#REF!</definedName>
    <definedName name="XDO_?TX_MKT_VAL_EQU_HDN?3?" localSheetId="28">TS!#REF!</definedName>
    <definedName name="XDO_?TX_MKT_VAL_EQU_HDN?3?" localSheetId="9">TS!#REF!</definedName>
    <definedName name="XDO_?TX_MKT_VAL_EQU_HDN?3?" localSheetId="18">TS!#REF!</definedName>
    <definedName name="XDO_?TX_MKT_VAL_EQU_HDN?3?" localSheetId="26">TS!#REF!</definedName>
    <definedName name="XDO_?TX_MKT_VAL_EQU_HDN?3?" localSheetId="14">TS!#REF!</definedName>
    <definedName name="XDO_?TX_MKT_VAL_EQU_HDN?3?" localSheetId="38">TS!#REF!</definedName>
    <definedName name="XDO_?TX_MKT_VAL_EQU_HDN?3?" localSheetId="19">TS!#REF!</definedName>
    <definedName name="XDO_?TX_MKT_VAL_EQU_HDN?3?" localSheetId="45">TS!#REF!</definedName>
    <definedName name="XDO_?TX_MKT_VAL_EQU_HDN?3?">TS!#REF!</definedName>
    <definedName name="XDO_?TX_MKT_VAL_EQU_HDN?34?">XH!$F$5:$F$21</definedName>
    <definedName name="XDO_?TX_MKT_VAL_EQU_HDN?35?">YI!$F$5:$F$17</definedName>
    <definedName name="XDO_?TX_MKT_VAL_EQU_HDN?36?">XI!$F$5:$F$17</definedName>
    <definedName name="XDO_?TX_MKT_VAL_EQU_HDN?4?" localSheetId="27">VD!#REF!</definedName>
    <definedName name="XDO_?TX_MKT_VAL_EQU_HDN?4?" localSheetId="28">VD!#REF!</definedName>
    <definedName name="XDO_?TX_MKT_VAL_EQU_HDN?4?" localSheetId="9">VD!#REF!</definedName>
    <definedName name="XDO_?TX_MKT_VAL_EQU_HDN?4?" localSheetId="18">VD!#REF!</definedName>
    <definedName name="XDO_?TX_MKT_VAL_EQU_HDN?4?" localSheetId="26">VD!#REF!</definedName>
    <definedName name="XDO_?TX_MKT_VAL_EQU_HDN?4?" localSheetId="14">VD!#REF!</definedName>
    <definedName name="XDO_?TX_MKT_VAL_EQU_HDN?4?" localSheetId="38">VD!#REF!</definedName>
    <definedName name="XDO_?TX_MKT_VAL_EQU_HDN?4?" localSheetId="19">VD!#REF!</definedName>
    <definedName name="XDO_?TX_MKT_VAL_EQU_HDN?4?" localSheetId="45">VD!#REF!</definedName>
    <definedName name="XDO_?TX_MKT_VAL_EQU_HDN?4?">VD!#REF!</definedName>
    <definedName name="XDO_?TX_MKT_VAL_EQU_HDN?5?" localSheetId="27">NI!#REF!</definedName>
    <definedName name="XDO_?TX_MKT_VAL_EQU_HDN?5?" localSheetId="28">NI!#REF!</definedName>
    <definedName name="XDO_?TX_MKT_VAL_EQU_HDN?5?" localSheetId="9">BS!#REF!</definedName>
    <definedName name="XDO_?TX_MKT_VAL_EQU_HDN?5?" localSheetId="18">NI!#REF!</definedName>
    <definedName name="XDO_?TX_MKT_VAL_EQU_HDN?5?" localSheetId="26">NI!#REF!</definedName>
    <definedName name="XDO_?TX_MKT_VAL_EQU_HDN?5?" localSheetId="14">NI!#REF!</definedName>
    <definedName name="XDO_?TX_MKT_VAL_EQU_HDN?5?" localSheetId="38">NI!#REF!</definedName>
    <definedName name="XDO_?TX_MKT_VAL_EQU_HDN?5?" localSheetId="19">NI!#REF!</definedName>
    <definedName name="XDO_?TX_MKT_VAL_EQU_HDN?5?" localSheetId="45">NI!#REF!</definedName>
    <definedName name="XDO_?TX_MKT_VAL_EQU_HDN?5?">NI!#REF!</definedName>
    <definedName name="XDO_?TX_MKT_VAL_EQU_HDN?6?">NS!$F$5:$F$255</definedName>
    <definedName name="XDO_?TX_MKT_VAL_EQU_NON_HDN?" localSheetId="27">BC!#REF!</definedName>
    <definedName name="XDO_?TX_MKT_VAL_EQU_NON_HDN?" localSheetId="28">BC!#REF!</definedName>
    <definedName name="XDO_?TX_MKT_VAL_EQU_NON_HDN?" localSheetId="9">BC!#REF!</definedName>
    <definedName name="XDO_?TX_MKT_VAL_EQU_NON_HDN?" localSheetId="18">BC!#REF!</definedName>
    <definedName name="XDO_?TX_MKT_VAL_EQU_NON_HDN?" localSheetId="26">BC!#REF!</definedName>
    <definedName name="XDO_?TX_MKT_VAL_EQU_NON_HDN?" localSheetId="14">BC!#REF!</definedName>
    <definedName name="XDO_?TX_MKT_VAL_EQU_NON_HDN?" localSheetId="38">BC!#REF!</definedName>
    <definedName name="XDO_?TX_MKT_VAL_EQU_NON_HDN?" localSheetId="19">BC!#REF!</definedName>
    <definedName name="XDO_?TX_MKT_VAL_EQU_NON_HDN?" localSheetId="45">BC!#REF!</definedName>
    <definedName name="XDO_?TX_MKT_VAL_EQU_NON_HDN?">BC!#REF!</definedName>
    <definedName name="XDO_?TX_MKT_VAL_EQU_NON_HDN?1?" localSheetId="27">LF!#REF!</definedName>
    <definedName name="XDO_?TX_MKT_VAL_EQU_NON_HDN?1?" localSheetId="28">LF!#REF!</definedName>
    <definedName name="XDO_?TX_MKT_VAL_EQU_NON_HDN?1?" localSheetId="9">LF!#REF!</definedName>
    <definedName name="XDO_?TX_MKT_VAL_EQU_NON_HDN?1?" localSheetId="18">LF!#REF!</definedName>
    <definedName name="XDO_?TX_MKT_VAL_EQU_NON_HDN?1?" localSheetId="26">LF!#REF!</definedName>
    <definedName name="XDO_?TX_MKT_VAL_EQU_NON_HDN?1?" localSheetId="14">LF!#REF!</definedName>
    <definedName name="XDO_?TX_MKT_VAL_EQU_NON_HDN?1?" localSheetId="38">LF!#REF!</definedName>
    <definedName name="XDO_?TX_MKT_VAL_EQU_NON_HDN?1?" localSheetId="19">LF!#REF!</definedName>
    <definedName name="XDO_?TX_MKT_VAL_EQU_NON_HDN?1?" localSheetId="45">LF!#REF!</definedName>
    <definedName name="XDO_?TX_MKT_VAL_EQU_NON_HDN?1?">LF!#REF!</definedName>
    <definedName name="XDO_?TX_MKT_VAL_EQU_NON_HDN?10?" localSheetId="27">VD!#REF!</definedName>
    <definedName name="XDO_?TX_MKT_VAL_EQU_NON_HDN?10?" localSheetId="28">VD!#REF!</definedName>
    <definedName name="XDO_?TX_MKT_VAL_EQU_NON_HDN?10?" localSheetId="9">VD!#REF!</definedName>
    <definedName name="XDO_?TX_MKT_VAL_EQU_NON_HDN?10?" localSheetId="18">VD!#REF!</definedName>
    <definedName name="XDO_?TX_MKT_VAL_EQU_NON_HDN?10?" localSheetId="26">VD!#REF!</definedName>
    <definedName name="XDO_?TX_MKT_VAL_EQU_NON_HDN?10?" localSheetId="14">VD!#REF!</definedName>
    <definedName name="XDO_?TX_MKT_VAL_EQU_NON_HDN?10?" localSheetId="38">VD!#REF!</definedName>
    <definedName name="XDO_?TX_MKT_VAL_EQU_NON_HDN?10?" localSheetId="19">VD!#REF!</definedName>
    <definedName name="XDO_?TX_MKT_VAL_EQU_NON_HDN?10?" localSheetId="45">VD!#REF!</definedName>
    <definedName name="XDO_?TX_MKT_VAL_EQU_NON_HDN?10?">VD!#REF!</definedName>
    <definedName name="XDO_?TX_MKT_VAL_EQU_NON_HDN?11?" localSheetId="27">NI!#REF!</definedName>
    <definedName name="XDO_?TX_MKT_VAL_EQU_NON_HDN?11?" localSheetId="28">NI!#REF!</definedName>
    <definedName name="XDO_?TX_MKT_VAL_EQU_NON_HDN?11?" localSheetId="9">BS!#REF!</definedName>
    <definedName name="XDO_?TX_MKT_VAL_EQU_NON_HDN?11?" localSheetId="18">NI!#REF!</definedName>
    <definedName name="XDO_?TX_MKT_VAL_EQU_NON_HDN?11?" localSheetId="26">NI!#REF!</definedName>
    <definedName name="XDO_?TX_MKT_VAL_EQU_NON_HDN?11?" localSheetId="14">NI!#REF!</definedName>
    <definedName name="XDO_?TX_MKT_VAL_EQU_NON_HDN?11?" localSheetId="38">NI!#REF!</definedName>
    <definedName name="XDO_?TX_MKT_VAL_EQU_NON_HDN?11?" localSheetId="19">NI!#REF!</definedName>
    <definedName name="XDO_?TX_MKT_VAL_EQU_NON_HDN?11?" localSheetId="10">[1]IB16!#REF!</definedName>
    <definedName name="XDO_?TX_MKT_VAL_EQU_NON_HDN?11?" localSheetId="45">NI!#REF!</definedName>
    <definedName name="XDO_?TX_MKT_VAL_EQU_NON_HDN?11?">NI!#REF!</definedName>
    <definedName name="XDO_?TX_MKT_VAL_EQU_NON_HDN?12?" localSheetId="27">OF!#REF!</definedName>
    <definedName name="XDO_?TX_MKT_VAL_EQU_NON_HDN?12?" localSheetId="28">OF!#REF!</definedName>
    <definedName name="XDO_?TX_MKT_VAL_EQU_NON_HDN?12?" localSheetId="9">OF!#REF!</definedName>
    <definedName name="XDO_?TX_MKT_VAL_EQU_NON_HDN?12?" localSheetId="18">OF!#REF!</definedName>
    <definedName name="XDO_?TX_MKT_VAL_EQU_NON_HDN?12?" localSheetId="26">OF!#REF!</definedName>
    <definedName name="XDO_?TX_MKT_VAL_EQU_NON_HDN?12?" localSheetId="14">OF!#REF!</definedName>
    <definedName name="XDO_?TX_MKT_VAL_EQU_NON_HDN?12?" localSheetId="38">OF!#REF!</definedName>
    <definedName name="XDO_?TX_MKT_VAL_EQU_NON_HDN?12?" localSheetId="19">OF!#REF!</definedName>
    <definedName name="XDO_?TX_MKT_VAL_EQU_NON_HDN?12?" localSheetId="45">OF!#REF!</definedName>
    <definedName name="XDO_?TX_MKT_VAL_EQU_NON_HDN?12?">OF!#REF!</definedName>
    <definedName name="XDO_?TX_MKT_VAL_EQU_NON_HDN?13?" localSheetId="27">OF!#REF!</definedName>
    <definedName name="XDO_?TX_MKT_VAL_EQU_NON_HDN?13?" localSheetId="28">OF!#REF!</definedName>
    <definedName name="XDO_?TX_MKT_VAL_EQU_NON_HDN?13?" localSheetId="9">OF!#REF!</definedName>
    <definedName name="XDO_?TX_MKT_VAL_EQU_NON_HDN?13?" localSheetId="18">OF!#REF!</definedName>
    <definedName name="XDO_?TX_MKT_VAL_EQU_NON_HDN?13?" localSheetId="26">OF!#REF!</definedName>
    <definedName name="XDO_?TX_MKT_VAL_EQU_NON_HDN?13?" localSheetId="14">OF!#REF!</definedName>
    <definedName name="XDO_?TX_MKT_VAL_EQU_NON_HDN?13?" localSheetId="38">OF!#REF!</definedName>
    <definedName name="XDO_?TX_MKT_VAL_EQU_NON_HDN?13?" localSheetId="19">OF!#REF!</definedName>
    <definedName name="XDO_?TX_MKT_VAL_EQU_NON_HDN?13?" localSheetId="45">OF!#REF!</definedName>
    <definedName name="XDO_?TX_MKT_VAL_EQU_NON_HDN?13?">OF!#REF!</definedName>
    <definedName name="XDO_?TX_MKT_VAL_EQU_NON_HDN?14?">NS!$F$257</definedName>
    <definedName name="XDO_?TX_MKT_VAL_EQU_NON_HDN?19?">[1]IB24!#REF!</definedName>
    <definedName name="XDO_?TX_MKT_VAL_EQU_NON_HDN?2?" localSheetId="27">LF!#REF!</definedName>
    <definedName name="XDO_?TX_MKT_VAL_EQU_NON_HDN?2?" localSheetId="28">LF!#REF!</definedName>
    <definedName name="XDO_?TX_MKT_VAL_EQU_NON_HDN?2?" localSheetId="9">LF!#REF!</definedName>
    <definedName name="XDO_?TX_MKT_VAL_EQU_NON_HDN?2?" localSheetId="18">LF!#REF!</definedName>
    <definedName name="XDO_?TX_MKT_VAL_EQU_NON_HDN?2?" localSheetId="26">LF!#REF!</definedName>
    <definedName name="XDO_?TX_MKT_VAL_EQU_NON_HDN?2?" localSheetId="14">LF!#REF!</definedName>
    <definedName name="XDO_?TX_MKT_VAL_EQU_NON_HDN?2?" localSheetId="38">LF!#REF!</definedName>
    <definedName name="XDO_?TX_MKT_VAL_EQU_NON_HDN?2?" localSheetId="19">LF!#REF!</definedName>
    <definedName name="XDO_?TX_MKT_VAL_EQU_NON_HDN?2?" localSheetId="10">[1]IB02!#REF!</definedName>
    <definedName name="XDO_?TX_MKT_VAL_EQU_NON_HDN?2?" localSheetId="45">LF!#REF!</definedName>
    <definedName name="XDO_?TX_MKT_VAL_EQU_NON_HDN?2?">LF!#REF!</definedName>
    <definedName name="XDO_?TX_MKT_VAL_EQU_NON_HDN?3?" localSheetId="27">EH!#REF!</definedName>
    <definedName name="XDO_?TX_MKT_VAL_EQU_NON_HDN?3?" localSheetId="28">EH!#REF!</definedName>
    <definedName name="XDO_?TX_MKT_VAL_EQU_NON_HDN?3?" localSheetId="9">EH!#REF!</definedName>
    <definedName name="XDO_?TX_MKT_VAL_EQU_NON_HDN?3?" localSheetId="18">EH!#REF!</definedName>
    <definedName name="XDO_?TX_MKT_VAL_EQU_NON_HDN?3?" localSheetId="26">EH!#REF!</definedName>
    <definedName name="XDO_?TX_MKT_VAL_EQU_NON_HDN?3?" localSheetId="14">EH!#REF!</definedName>
    <definedName name="XDO_?TX_MKT_VAL_EQU_NON_HDN?3?" localSheetId="38">EH!#REF!</definedName>
    <definedName name="XDO_?TX_MKT_VAL_EQU_NON_HDN?3?" localSheetId="19">EH!#REF!</definedName>
    <definedName name="XDO_?TX_MKT_VAL_EQU_NON_HDN?3?" localSheetId="45">EH!#REF!</definedName>
    <definedName name="XDO_?TX_MKT_VAL_EQU_NON_HDN?3?">EH!#REF!</definedName>
    <definedName name="XDO_?TX_MKT_VAL_EQU_NON_HDN?32?">[1]IB37!#REF!</definedName>
    <definedName name="XDO_?TX_MKT_VAL_EQU_NON_HDN?4?" localSheetId="27">#REF!</definedName>
    <definedName name="XDO_?TX_MKT_VAL_EQU_NON_HDN?4?" localSheetId="28">#REF!</definedName>
    <definedName name="XDO_?TX_MKT_VAL_EQU_NON_HDN?4?" localSheetId="9">#REF!</definedName>
    <definedName name="XDO_?TX_MKT_VAL_EQU_NON_HDN?4?" localSheetId="18">#REF!</definedName>
    <definedName name="XDO_?TX_MKT_VAL_EQU_NON_HDN?4?" localSheetId="26">#REF!</definedName>
    <definedName name="XDO_?TX_MKT_VAL_EQU_NON_HDN?4?" localSheetId="14">#REF!</definedName>
    <definedName name="XDO_?TX_MKT_VAL_EQU_NON_HDN?4?" localSheetId="38">#REF!</definedName>
    <definedName name="XDO_?TX_MKT_VAL_EQU_NON_HDN?4?" localSheetId="19">#REF!</definedName>
    <definedName name="XDO_?TX_MKT_VAL_EQU_NON_HDN?4?" localSheetId="45">#REF!</definedName>
    <definedName name="XDO_?TX_MKT_VAL_EQU_NON_HDN?4?">#REF!</definedName>
    <definedName name="XDO_?TX_MKT_VAL_EQU_NON_HDN?5?" localSheetId="27">DB!#REF!</definedName>
    <definedName name="XDO_?TX_MKT_VAL_EQU_NON_HDN?5?" localSheetId="28">DB!#REF!</definedName>
    <definedName name="XDO_?TX_MKT_VAL_EQU_NON_HDN?5?" localSheetId="9">DB!#REF!</definedName>
    <definedName name="XDO_?TX_MKT_VAL_EQU_NON_HDN?5?" localSheetId="18">DB!#REF!</definedName>
    <definedName name="XDO_?TX_MKT_VAL_EQU_NON_HDN?5?" localSheetId="26">DB!#REF!</definedName>
    <definedName name="XDO_?TX_MKT_VAL_EQU_NON_HDN?5?" localSheetId="14">DB!#REF!</definedName>
    <definedName name="XDO_?TX_MKT_VAL_EQU_NON_HDN?5?" localSheetId="38">DB!#REF!</definedName>
    <definedName name="XDO_?TX_MKT_VAL_EQU_NON_HDN?5?" localSheetId="19">DB!#REF!</definedName>
    <definedName name="XDO_?TX_MKT_VAL_EQU_NON_HDN?5?" localSheetId="10">[1]IB05!#REF!</definedName>
    <definedName name="XDO_?TX_MKT_VAL_EQU_NON_HDN?5?" localSheetId="45">DB!#REF!</definedName>
    <definedName name="XDO_?TX_MKT_VAL_EQU_NON_HDN?5?">DB!#REF!</definedName>
    <definedName name="XDO_?TX_MKT_VAL_EQU_NON_HDN?51?">[1]IB55!#REF!</definedName>
    <definedName name="XDO_?TX_MKT_VAL_EQU_NON_HDN?59?">XH!$F$23</definedName>
    <definedName name="XDO_?TX_MKT_VAL_EQU_NON_HDN?6?" localSheetId="27">DB!#REF!</definedName>
    <definedName name="XDO_?TX_MKT_VAL_EQU_NON_HDN?6?" localSheetId="28">DB!#REF!</definedName>
    <definedName name="XDO_?TX_MKT_VAL_EQU_NON_HDN?6?" localSheetId="9">DB!#REF!</definedName>
    <definedName name="XDO_?TX_MKT_VAL_EQU_NON_HDN?6?" localSheetId="18">DB!#REF!</definedName>
    <definedName name="XDO_?TX_MKT_VAL_EQU_NON_HDN?6?" localSheetId="26">DB!#REF!</definedName>
    <definedName name="XDO_?TX_MKT_VAL_EQU_NON_HDN?6?" localSheetId="14">DB!#REF!</definedName>
    <definedName name="XDO_?TX_MKT_VAL_EQU_NON_HDN?6?" localSheetId="38">DB!#REF!</definedName>
    <definedName name="XDO_?TX_MKT_VAL_EQU_NON_HDN?6?" localSheetId="19">DB!#REF!</definedName>
    <definedName name="XDO_?TX_MKT_VAL_EQU_NON_HDN?6?" localSheetId="45">DB!#REF!</definedName>
    <definedName name="XDO_?TX_MKT_VAL_EQU_NON_HDN?6?">DB!#REF!</definedName>
    <definedName name="XDO_?TX_MKT_VAL_EQU_NON_HDN?60?">YH!$F$6</definedName>
    <definedName name="XDO_?TX_MKT_VAL_EQU_NON_HDN?61?">YI!$F$19</definedName>
    <definedName name="XDO_?TX_MKT_VAL_EQU_NON_HDN?62?">XI!$F$19</definedName>
    <definedName name="XDO_?TX_MKT_VAL_EQU_NON_HDN?7?" localSheetId="27">ST!#REF!</definedName>
    <definedName name="XDO_?TX_MKT_VAL_EQU_NON_HDN?7?" localSheetId="28">ST!#REF!</definedName>
    <definedName name="XDO_?TX_MKT_VAL_EQU_NON_HDN?7?" localSheetId="9">ST!#REF!</definedName>
    <definedName name="XDO_?TX_MKT_VAL_EQU_NON_HDN?7?" localSheetId="18">ST!#REF!</definedName>
    <definedName name="XDO_?TX_MKT_VAL_EQU_NON_HDN?7?" localSheetId="26">ST!#REF!</definedName>
    <definedName name="XDO_?TX_MKT_VAL_EQU_NON_HDN?7?" localSheetId="14">ST!#REF!</definedName>
    <definedName name="XDO_?TX_MKT_VAL_EQU_NON_HDN?7?" localSheetId="38">ST!#REF!</definedName>
    <definedName name="XDO_?TX_MKT_VAL_EQU_NON_HDN?7?" localSheetId="19">ST!#REF!</definedName>
    <definedName name="XDO_?TX_MKT_VAL_EQU_NON_HDN?7?" localSheetId="10">[1]IB10!#REF!</definedName>
    <definedName name="XDO_?TX_MKT_VAL_EQU_NON_HDN?7?" localSheetId="45">ST!#REF!</definedName>
    <definedName name="XDO_?TX_MKT_VAL_EQU_NON_HDN?7?">ST!#REF!</definedName>
    <definedName name="XDO_?TX_MKT_VAL_EQU_NON_HDN?8?" localSheetId="27">ST!#REF!</definedName>
    <definedName name="XDO_?TX_MKT_VAL_EQU_NON_HDN?8?" localSheetId="28">ST!#REF!</definedName>
    <definedName name="XDO_?TX_MKT_VAL_EQU_NON_HDN?8?" localSheetId="9">ST!#REF!</definedName>
    <definedName name="XDO_?TX_MKT_VAL_EQU_NON_HDN?8?" localSheetId="18">ST!#REF!</definedName>
    <definedName name="XDO_?TX_MKT_VAL_EQU_NON_HDN?8?" localSheetId="26">ST!#REF!</definedName>
    <definedName name="XDO_?TX_MKT_VAL_EQU_NON_HDN?8?" localSheetId="14">ST!#REF!</definedName>
    <definedName name="XDO_?TX_MKT_VAL_EQU_NON_HDN?8?" localSheetId="38">ST!#REF!</definedName>
    <definedName name="XDO_?TX_MKT_VAL_EQU_NON_HDN?8?" localSheetId="19">ST!#REF!</definedName>
    <definedName name="XDO_?TX_MKT_VAL_EQU_NON_HDN?8?" localSheetId="45">ST!#REF!</definedName>
    <definedName name="XDO_?TX_MKT_VAL_EQU_NON_HDN?8?">ST!#REF!</definedName>
    <definedName name="XDO_?TX_MKT_VAL_EQU_NON_HDN?9?" localSheetId="27">TS!#REF!</definedName>
    <definedName name="XDO_?TX_MKT_VAL_EQU_NON_HDN?9?" localSheetId="28">TS!#REF!</definedName>
    <definedName name="XDO_?TX_MKT_VAL_EQU_NON_HDN?9?" localSheetId="9">TS!#REF!</definedName>
    <definedName name="XDO_?TX_MKT_VAL_EQU_NON_HDN?9?" localSheetId="18">TS!#REF!</definedName>
    <definedName name="XDO_?TX_MKT_VAL_EQU_NON_HDN?9?" localSheetId="26">TS!#REF!</definedName>
    <definedName name="XDO_?TX_MKT_VAL_EQU_NON_HDN?9?" localSheetId="14">TS!#REF!</definedName>
    <definedName name="XDO_?TX_MKT_VAL_EQU_NON_HDN?9?" localSheetId="38">TS!#REF!</definedName>
    <definedName name="XDO_?TX_MKT_VAL_EQU_NON_HDN?9?" localSheetId="19">TS!#REF!</definedName>
    <definedName name="XDO_?TX_MKT_VAL_EQU_NON_HDN?9?" localSheetId="45">TS!#REF!</definedName>
    <definedName name="XDO_?TX_MKT_VAL_EQU_NON_HDN?9?">TS!#REF!</definedName>
    <definedName name="XDO_?TX_PER_NET_DEBT_A_HDN?" localSheetId="27">BC!#REF!</definedName>
    <definedName name="XDO_?TX_PER_NET_DEBT_A_HDN?" localSheetId="28">BC!#REF!</definedName>
    <definedName name="XDO_?TX_PER_NET_DEBT_A_HDN?" localSheetId="9">BC!#REF!</definedName>
    <definedName name="XDO_?TX_PER_NET_DEBT_A_HDN?" localSheetId="18">BC!#REF!</definedName>
    <definedName name="XDO_?TX_PER_NET_DEBT_A_HDN?" localSheetId="26">BC!#REF!</definedName>
    <definedName name="XDO_?TX_PER_NET_DEBT_A_HDN?" localSheetId="14">BC!#REF!</definedName>
    <definedName name="XDO_?TX_PER_NET_DEBT_A_HDN?" localSheetId="38">BC!#REF!</definedName>
    <definedName name="XDO_?TX_PER_NET_DEBT_A_HDN?" localSheetId="19">BC!#REF!</definedName>
    <definedName name="XDO_?TX_PER_NET_DEBT_A_HDN?" localSheetId="10">[1]IB01!#REF!</definedName>
    <definedName name="XDO_?TX_PER_NET_DEBT_A_HDN?" localSheetId="45">BC!#REF!</definedName>
    <definedName name="XDO_?TX_PER_NET_DEBT_A_HDN?">BC!#REF!</definedName>
    <definedName name="XDO_?TX_PER_NET_DEBT_A_HDN?1?" localSheetId="27">LF!#REF!</definedName>
    <definedName name="XDO_?TX_PER_NET_DEBT_A_HDN?1?" localSheetId="28">LF!#REF!</definedName>
    <definedName name="XDO_?TX_PER_NET_DEBT_A_HDN?1?" localSheetId="9">LF!#REF!</definedName>
    <definedName name="XDO_?TX_PER_NET_DEBT_A_HDN?1?" localSheetId="18">LF!#REF!</definedName>
    <definedName name="XDO_?TX_PER_NET_DEBT_A_HDN?1?" localSheetId="26">LF!#REF!</definedName>
    <definedName name="XDO_?TX_PER_NET_DEBT_A_HDN?1?" localSheetId="14">LF!#REF!</definedName>
    <definedName name="XDO_?TX_PER_NET_DEBT_A_HDN?1?" localSheetId="38">LF!#REF!</definedName>
    <definedName name="XDO_?TX_PER_NET_DEBT_A_HDN?1?" localSheetId="19">LF!#REF!</definedName>
    <definedName name="XDO_?TX_PER_NET_DEBT_A_HDN?1?" localSheetId="45">LF!#REF!</definedName>
    <definedName name="XDO_?TX_PER_NET_DEBT_A_HDN?1?">LF!#REF!</definedName>
    <definedName name="XDO_?TX_PER_NET_DEBT_A_HDN?10?" localSheetId="27">TS!#REF!</definedName>
    <definedName name="XDO_?TX_PER_NET_DEBT_A_HDN?10?" localSheetId="28">TS!#REF!</definedName>
    <definedName name="XDO_?TX_PER_NET_DEBT_A_HDN?10?" localSheetId="9">TS!#REF!</definedName>
    <definedName name="XDO_?TX_PER_NET_DEBT_A_HDN?10?" localSheetId="18">TS!#REF!</definedName>
    <definedName name="XDO_?TX_PER_NET_DEBT_A_HDN?10?" localSheetId="26">TS!#REF!</definedName>
    <definedName name="XDO_?TX_PER_NET_DEBT_A_HDN?10?" localSheetId="14">TS!#REF!</definedName>
    <definedName name="XDO_?TX_PER_NET_DEBT_A_HDN?10?" localSheetId="38">TS!#REF!</definedName>
    <definedName name="XDO_?TX_PER_NET_DEBT_A_HDN?10?" localSheetId="19">TS!#REF!</definedName>
    <definedName name="XDO_?TX_PER_NET_DEBT_A_HDN?10?" localSheetId="10">[1]IB11!#REF!</definedName>
    <definedName name="XDO_?TX_PER_NET_DEBT_A_HDN?10?" localSheetId="45">TS!#REF!</definedName>
    <definedName name="XDO_?TX_PER_NET_DEBT_A_HDN?10?">TS!#REF!</definedName>
    <definedName name="XDO_?TX_PER_NET_DEBT_A_HDN?101?">[2]IB62!#REF!</definedName>
    <definedName name="XDO_?TX_PER_NET_DEBT_A_HDN?102?">XH!$G$28</definedName>
    <definedName name="XDO_?TX_PER_NET_DEBT_A_HDN?103?">XH!#REF!</definedName>
    <definedName name="XDO_?TX_PER_NET_DEBT_A_HDN?104?">YH!$G$11</definedName>
    <definedName name="XDO_?TX_PER_NET_DEBT_A_HDN?105?">YH!#REF!</definedName>
    <definedName name="XDO_?TX_PER_NET_DEBT_A_HDN?106?">YI!$G$24</definedName>
    <definedName name="XDO_?TX_PER_NET_DEBT_A_HDN?107?">YI!#REF!</definedName>
    <definedName name="XDO_?TX_PER_NET_DEBT_A_HDN?108?">XI!$G$29</definedName>
    <definedName name="XDO_?TX_PER_NET_DEBT_A_HDN?109?">XI!#REF!</definedName>
    <definedName name="XDO_?TX_PER_NET_DEBT_A_HDN?11?" localSheetId="27">TS!#REF!</definedName>
    <definedName name="XDO_?TX_PER_NET_DEBT_A_HDN?11?" localSheetId="28">TS!#REF!</definedName>
    <definedName name="XDO_?TX_PER_NET_DEBT_A_HDN?11?" localSheetId="9">TS!#REF!</definedName>
    <definedName name="XDO_?TX_PER_NET_DEBT_A_HDN?11?" localSheetId="18">TS!#REF!</definedName>
    <definedName name="XDO_?TX_PER_NET_DEBT_A_HDN?11?" localSheetId="26">TS!#REF!</definedName>
    <definedName name="XDO_?TX_PER_NET_DEBT_A_HDN?11?" localSheetId="14">TS!#REF!</definedName>
    <definedName name="XDO_?TX_PER_NET_DEBT_A_HDN?11?" localSheetId="38">TS!#REF!</definedName>
    <definedName name="XDO_?TX_PER_NET_DEBT_A_HDN?11?" localSheetId="19">TS!#REF!</definedName>
    <definedName name="XDO_?TX_PER_NET_DEBT_A_HDN?11?" localSheetId="45">TS!#REF!</definedName>
    <definedName name="XDO_?TX_PER_NET_DEBT_A_HDN?11?">TS!#REF!</definedName>
    <definedName name="XDO_?TX_PER_NET_DEBT_A_HDN?12?" localSheetId="27">VD!#REF!</definedName>
    <definedName name="XDO_?TX_PER_NET_DEBT_A_HDN?12?" localSheetId="28">VD!#REF!</definedName>
    <definedName name="XDO_?TX_PER_NET_DEBT_A_HDN?12?" localSheetId="9">VD!#REF!</definedName>
    <definedName name="XDO_?TX_PER_NET_DEBT_A_HDN?12?" localSheetId="18">VD!#REF!</definedName>
    <definedName name="XDO_?TX_PER_NET_DEBT_A_HDN?12?" localSheetId="26">VD!#REF!</definedName>
    <definedName name="XDO_?TX_PER_NET_DEBT_A_HDN?12?" localSheetId="14">VD!#REF!</definedName>
    <definedName name="XDO_?TX_PER_NET_DEBT_A_HDN?12?" localSheetId="38">VD!#REF!</definedName>
    <definedName name="XDO_?TX_PER_NET_DEBT_A_HDN?12?" localSheetId="19">VD!#REF!</definedName>
    <definedName name="XDO_?TX_PER_NET_DEBT_A_HDN?12?" localSheetId="10">[1]IB13!#REF!</definedName>
    <definedName name="XDO_?TX_PER_NET_DEBT_A_HDN?12?" localSheetId="45">VD!#REF!</definedName>
    <definedName name="XDO_?TX_PER_NET_DEBT_A_HDN?12?">VD!#REF!</definedName>
    <definedName name="XDO_?TX_PER_NET_DEBT_A_HDN?13?" localSheetId="27">VD!#REF!</definedName>
    <definedName name="XDO_?TX_PER_NET_DEBT_A_HDN?13?" localSheetId="28">VD!#REF!</definedName>
    <definedName name="XDO_?TX_PER_NET_DEBT_A_HDN?13?" localSheetId="9">VD!#REF!</definedName>
    <definedName name="XDO_?TX_PER_NET_DEBT_A_HDN?13?" localSheetId="18">VD!#REF!</definedName>
    <definedName name="XDO_?TX_PER_NET_DEBT_A_HDN?13?" localSheetId="26">VD!#REF!</definedName>
    <definedName name="XDO_?TX_PER_NET_DEBT_A_HDN?13?" localSheetId="14">VD!#REF!</definedName>
    <definedName name="XDO_?TX_PER_NET_DEBT_A_HDN?13?" localSheetId="38">VD!#REF!</definedName>
    <definedName name="XDO_?TX_PER_NET_DEBT_A_HDN?13?" localSheetId="19">VD!#REF!</definedName>
    <definedName name="XDO_?TX_PER_NET_DEBT_A_HDN?13?" localSheetId="45">VD!#REF!</definedName>
    <definedName name="XDO_?TX_PER_NET_DEBT_A_HDN?13?">VD!#REF!</definedName>
    <definedName name="XDO_?TX_PER_NET_DEBT_A_HDN?14?" localSheetId="27">NI!#REF!</definedName>
    <definedName name="XDO_?TX_PER_NET_DEBT_A_HDN?14?" localSheetId="28">NI!#REF!</definedName>
    <definedName name="XDO_?TX_PER_NET_DEBT_A_HDN?14?" localSheetId="9">BS!#REF!</definedName>
    <definedName name="XDO_?TX_PER_NET_DEBT_A_HDN?14?" localSheetId="18">NI!#REF!</definedName>
    <definedName name="XDO_?TX_PER_NET_DEBT_A_HDN?14?" localSheetId="26">NI!#REF!</definedName>
    <definedName name="XDO_?TX_PER_NET_DEBT_A_HDN?14?" localSheetId="14">NI!#REF!</definedName>
    <definedName name="XDO_?TX_PER_NET_DEBT_A_HDN?14?" localSheetId="38">NI!#REF!</definedName>
    <definedName name="XDO_?TX_PER_NET_DEBT_A_HDN?14?" localSheetId="19">NI!#REF!</definedName>
    <definedName name="XDO_?TX_PER_NET_DEBT_A_HDN?14?" localSheetId="10">[1]IB16!#REF!</definedName>
    <definedName name="XDO_?TX_PER_NET_DEBT_A_HDN?14?" localSheetId="45">NI!#REF!</definedName>
    <definedName name="XDO_?TX_PER_NET_DEBT_A_HDN?14?">NI!#REF!</definedName>
    <definedName name="XDO_?TX_PER_NET_DEBT_A_HDN?15?" localSheetId="27">NI!#REF!</definedName>
    <definedName name="XDO_?TX_PER_NET_DEBT_A_HDN?15?" localSheetId="28">NI!#REF!</definedName>
    <definedName name="XDO_?TX_PER_NET_DEBT_A_HDN?15?" localSheetId="9">BS!#REF!</definedName>
    <definedName name="XDO_?TX_PER_NET_DEBT_A_HDN?15?" localSheetId="18">NI!#REF!</definedName>
    <definedName name="XDO_?TX_PER_NET_DEBT_A_HDN?15?" localSheetId="26">NI!#REF!</definedName>
    <definedName name="XDO_?TX_PER_NET_DEBT_A_HDN?15?" localSheetId="14">NI!#REF!</definedName>
    <definedName name="XDO_?TX_PER_NET_DEBT_A_HDN?15?" localSheetId="38">NI!#REF!</definedName>
    <definedName name="XDO_?TX_PER_NET_DEBT_A_HDN?15?" localSheetId="19">NI!#REF!</definedName>
    <definedName name="XDO_?TX_PER_NET_DEBT_A_HDN?15?" localSheetId="45">NI!#REF!</definedName>
    <definedName name="XDO_?TX_PER_NET_DEBT_A_HDN?15?">NI!#REF!</definedName>
    <definedName name="XDO_?TX_PER_NET_DEBT_A_HDN?16?" localSheetId="27">OF!#REF!</definedName>
    <definedName name="XDO_?TX_PER_NET_DEBT_A_HDN?16?" localSheetId="28">OF!#REF!</definedName>
    <definedName name="XDO_?TX_PER_NET_DEBT_A_HDN?16?" localSheetId="9">OF!#REF!</definedName>
    <definedName name="XDO_?TX_PER_NET_DEBT_A_HDN?16?" localSheetId="18">OF!#REF!</definedName>
    <definedName name="XDO_?TX_PER_NET_DEBT_A_HDN?16?" localSheetId="26">OF!#REF!</definedName>
    <definedName name="XDO_?TX_PER_NET_DEBT_A_HDN?16?" localSheetId="14">OF!#REF!</definedName>
    <definedName name="XDO_?TX_PER_NET_DEBT_A_HDN?16?" localSheetId="38">OF!#REF!</definedName>
    <definedName name="XDO_?TX_PER_NET_DEBT_A_HDN?16?" localSheetId="19">OF!#REF!</definedName>
    <definedName name="XDO_?TX_PER_NET_DEBT_A_HDN?16?" localSheetId="10">[1]IB18!#REF!</definedName>
    <definedName name="XDO_?TX_PER_NET_DEBT_A_HDN?16?" localSheetId="45">OF!#REF!</definedName>
    <definedName name="XDO_?TX_PER_NET_DEBT_A_HDN?16?">OF!#REF!</definedName>
    <definedName name="XDO_?TX_PER_NET_DEBT_A_HDN?17?" localSheetId="27">OF!#REF!</definedName>
    <definedName name="XDO_?TX_PER_NET_DEBT_A_HDN?17?" localSheetId="28">OF!#REF!</definedName>
    <definedName name="XDO_?TX_PER_NET_DEBT_A_HDN?17?" localSheetId="9">OF!#REF!</definedName>
    <definedName name="XDO_?TX_PER_NET_DEBT_A_HDN?17?" localSheetId="18">OF!#REF!</definedName>
    <definedName name="XDO_?TX_PER_NET_DEBT_A_HDN?17?" localSheetId="26">OF!#REF!</definedName>
    <definedName name="XDO_?TX_PER_NET_DEBT_A_HDN?17?" localSheetId="14">OF!#REF!</definedName>
    <definedName name="XDO_?TX_PER_NET_DEBT_A_HDN?17?" localSheetId="38">OF!#REF!</definedName>
    <definedName name="XDO_?TX_PER_NET_DEBT_A_HDN?17?" localSheetId="19">OF!#REF!</definedName>
    <definedName name="XDO_?TX_PER_NET_DEBT_A_HDN?17?" localSheetId="45">OF!#REF!</definedName>
    <definedName name="XDO_?TX_PER_NET_DEBT_A_HDN?17?">OF!#REF!</definedName>
    <definedName name="XDO_?TX_PER_NET_DEBT_A_HDN?18?">[1]IB19!#REF!</definedName>
    <definedName name="XDO_?TX_PER_NET_DEBT_A_HDN?19?">NS!$G$262</definedName>
    <definedName name="XDO_?TX_PER_NET_DEBT_A_HDN?2?" localSheetId="27">LF!#REF!</definedName>
    <definedName name="XDO_?TX_PER_NET_DEBT_A_HDN?2?" localSheetId="28">LF!#REF!</definedName>
    <definedName name="XDO_?TX_PER_NET_DEBT_A_HDN?2?" localSheetId="9">LF!#REF!</definedName>
    <definedName name="XDO_?TX_PER_NET_DEBT_A_HDN?2?" localSheetId="18">LF!#REF!</definedName>
    <definedName name="XDO_?TX_PER_NET_DEBT_A_HDN?2?" localSheetId="26">LF!#REF!</definedName>
    <definedName name="XDO_?TX_PER_NET_DEBT_A_HDN?2?" localSheetId="14">LF!#REF!</definedName>
    <definedName name="XDO_?TX_PER_NET_DEBT_A_HDN?2?" localSheetId="38">LF!#REF!</definedName>
    <definedName name="XDO_?TX_PER_NET_DEBT_A_HDN?2?" localSheetId="19">LF!#REF!</definedName>
    <definedName name="XDO_?TX_PER_NET_DEBT_A_HDN?2?" localSheetId="45">LF!#REF!</definedName>
    <definedName name="XDO_?TX_PER_NET_DEBT_A_HDN?2?">LF!#REF!</definedName>
    <definedName name="XDO_?TX_PER_NET_DEBT_A_HDN?20?">NS!#REF!</definedName>
    <definedName name="XDO_?TX_PER_NET_DEBT_A_HDN?22?">[1]IB21!#REF!</definedName>
    <definedName name="XDO_?TX_PER_NET_DEBT_A_HDN?24?">[1]IB22!#REF!</definedName>
    <definedName name="XDO_?TX_PER_NET_DEBT_A_HDN?26?">[1]IB23!#REF!</definedName>
    <definedName name="XDO_?TX_PER_NET_DEBT_A_HDN?28?">[1]IB24!#REF!</definedName>
    <definedName name="XDO_?TX_PER_NET_DEBT_A_HDN?3?" localSheetId="27">EH!#REF!</definedName>
    <definedName name="XDO_?TX_PER_NET_DEBT_A_HDN?3?" localSheetId="28">EH!#REF!</definedName>
    <definedName name="XDO_?TX_PER_NET_DEBT_A_HDN?3?" localSheetId="9">EH!#REF!</definedName>
    <definedName name="XDO_?TX_PER_NET_DEBT_A_HDN?3?" localSheetId="18">EH!#REF!</definedName>
    <definedName name="XDO_?TX_PER_NET_DEBT_A_HDN?3?" localSheetId="26">EH!#REF!</definedName>
    <definedName name="XDO_?TX_PER_NET_DEBT_A_HDN?3?" localSheetId="14">EH!#REF!</definedName>
    <definedName name="XDO_?TX_PER_NET_DEBT_A_HDN?3?" localSheetId="38">EH!#REF!</definedName>
    <definedName name="XDO_?TX_PER_NET_DEBT_A_HDN?3?" localSheetId="19">EH!#REF!</definedName>
    <definedName name="XDO_?TX_PER_NET_DEBT_A_HDN?3?" localSheetId="45">EH!#REF!</definedName>
    <definedName name="XDO_?TX_PER_NET_DEBT_A_HDN?3?">EH!#REF!</definedName>
    <definedName name="XDO_?TX_PER_NET_DEBT_A_HDN?30?">[1]IB25!#REF!</definedName>
    <definedName name="XDO_?TX_PER_NET_DEBT_A_HDN?32?">[1]IB26!#REF!</definedName>
    <definedName name="XDO_?TX_PER_NET_DEBT_A_HDN?34?">[1]IB27!#REF!</definedName>
    <definedName name="XDO_?TX_PER_NET_DEBT_A_HDN?36?">[1]IB28!#REF!</definedName>
    <definedName name="XDO_?TX_PER_NET_DEBT_A_HDN?38?">[1]IB29!#REF!</definedName>
    <definedName name="XDO_?TX_PER_NET_DEBT_A_HDN?4?" localSheetId="27">EH!#REF!</definedName>
    <definedName name="XDO_?TX_PER_NET_DEBT_A_HDN?4?" localSheetId="28">EH!#REF!</definedName>
    <definedName name="XDO_?TX_PER_NET_DEBT_A_HDN?4?" localSheetId="9">EH!#REF!</definedName>
    <definedName name="XDO_?TX_PER_NET_DEBT_A_HDN?4?" localSheetId="18">EH!#REF!</definedName>
    <definedName name="XDO_?TX_PER_NET_DEBT_A_HDN?4?" localSheetId="26">EH!#REF!</definedName>
    <definedName name="XDO_?TX_PER_NET_DEBT_A_HDN?4?" localSheetId="14">EH!#REF!</definedName>
    <definedName name="XDO_?TX_PER_NET_DEBT_A_HDN?4?" localSheetId="38">EH!#REF!</definedName>
    <definedName name="XDO_?TX_PER_NET_DEBT_A_HDN?4?" localSheetId="19">EH!#REF!</definedName>
    <definedName name="XDO_?TX_PER_NET_DEBT_A_HDN?4?" localSheetId="45">EH!#REF!</definedName>
    <definedName name="XDO_?TX_PER_NET_DEBT_A_HDN?4?">EH!#REF!</definedName>
    <definedName name="XDO_?TX_PER_NET_DEBT_A_HDN?40?">[1]IB31!#REF!</definedName>
    <definedName name="XDO_?TX_PER_NET_DEBT_A_HDN?42?">[1]IB32!#REF!</definedName>
    <definedName name="XDO_?TX_PER_NET_DEBT_A_HDN?44?">[1]IB33!#REF!</definedName>
    <definedName name="XDO_?TX_PER_NET_DEBT_A_HDN?46?">[1]IB34!#REF!</definedName>
    <definedName name="XDO_?TX_PER_NET_DEBT_A_HDN?48?">[1]IB35!#REF!</definedName>
    <definedName name="XDO_?TX_PER_NET_DEBT_A_HDN?5?" localSheetId="27">#REF!</definedName>
    <definedName name="XDO_?TX_PER_NET_DEBT_A_HDN?5?" localSheetId="28">#REF!</definedName>
    <definedName name="XDO_?TX_PER_NET_DEBT_A_HDN?5?" localSheetId="9">#REF!</definedName>
    <definedName name="XDO_?TX_PER_NET_DEBT_A_HDN?5?" localSheetId="18">#REF!</definedName>
    <definedName name="XDO_?TX_PER_NET_DEBT_A_HDN?5?" localSheetId="26">#REF!</definedName>
    <definedName name="XDO_?TX_PER_NET_DEBT_A_HDN?5?" localSheetId="14">#REF!</definedName>
    <definedName name="XDO_?TX_PER_NET_DEBT_A_HDN?5?" localSheetId="38">#REF!</definedName>
    <definedName name="XDO_?TX_PER_NET_DEBT_A_HDN?5?" localSheetId="19">#REF!</definedName>
    <definedName name="XDO_?TX_PER_NET_DEBT_A_HDN?5?" localSheetId="45">#REF!</definedName>
    <definedName name="XDO_?TX_PER_NET_DEBT_A_HDN?5?">#REF!</definedName>
    <definedName name="XDO_?TX_PER_NET_DEBT_A_HDN?50?">[1]IB36!#REF!</definedName>
    <definedName name="XDO_?TX_PER_NET_DEBT_A_HDN?52?">[1]IB37!#REF!</definedName>
    <definedName name="XDO_?TX_PER_NET_DEBT_A_HDN?54?">[1]IB38!#REF!</definedName>
    <definedName name="XDO_?TX_PER_NET_DEBT_A_HDN?56?">[1]IB39!#REF!</definedName>
    <definedName name="XDO_?TX_PER_NET_DEBT_A_HDN?58?">[1]IB40!#REF!</definedName>
    <definedName name="XDO_?TX_PER_NET_DEBT_A_HDN?6?" localSheetId="27">DB!#REF!</definedName>
    <definedName name="XDO_?TX_PER_NET_DEBT_A_HDN?6?" localSheetId="28">DB!#REF!</definedName>
    <definedName name="XDO_?TX_PER_NET_DEBT_A_HDN?6?" localSheetId="9">DB!#REF!</definedName>
    <definedName name="XDO_?TX_PER_NET_DEBT_A_HDN?6?" localSheetId="18">DB!#REF!</definedName>
    <definedName name="XDO_?TX_PER_NET_DEBT_A_HDN?6?" localSheetId="26">DB!#REF!</definedName>
    <definedName name="XDO_?TX_PER_NET_DEBT_A_HDN?6?" localSheetId="14">DB!#REF!</definedName>
    <definedName name="XDO_?TX_PER_NET_DEBT_A_HDN?6?" localSheetId="38">DB!#REF!</definedName>
    <definedName name="XDO_?TX_PER_NET_DEBT_A_HDN?6?" localSheetId="19">DB!#REF!</definedName>
    <definedName name="XDO_?TX_PER_NET_DEBT_A_HDN?6?" localSheetId="45">DB!#REF!</definedName>
    <definedName name="XDO_?TX_PER_NET_DEBT_A_HDN?6?">DB!#REF!</definedName>
    <definedName name="XDO_?TX_PER_NET_DEBT_A_HDN?60?">[1]IB41!#REF!</definedName>
    <definedName name="XDO_?TX_PER_NET_DEBT_A_HDN?62?">[1]IB42!#REF!</definedName>
    <definedName name="XDO_?TX_PER_NET_DEBT_A_HDN?64?">[1]IB43!#REF!</definedName>
    <definedName name="XDO_?TX_PER_NET_DEBT_A_HDN?66?">[1]IB44!#REF!</definedName>
    <definedName name="XDO_?TX_PER_NET_DEBT_A_HDN?68?">[1]IB45!#REF!</definedName>
    <definedName name="XDO_?TX_PER_NET_DEBT_A_HDN?7?" localSheetId="27">DB!#REF!</definedName>
    <definedName name="XDO_?TX_PER_NET_DEBT_A_HDN?7?" localSheetId="28">DB!#REF!</definedName>
    <definedName name="XDO_?TX_PER_NET_DEBT_A_HDN?7?" localSheetId="9">DB!#REF!</definedName>
    <definedName name="XDO_?TX_PER_NET_DEBT_A_HDN?7?" localSheetId="18">DB!#REF!</definedName>
    <definedName name="XDO_?TX_PER_NET_DEBT_A_HDN?7?" localSheetId="26">DB!#REF!</definedName>
    <definedName name="XDO_?TX_PER_NET_DEBT_A_HDN?7?" localSheetId="14">DB!#REF!</definedName>
    <definedName name="XDO_?TX_PER_NET_DEBT_A_HDN?7?" localSheetId="38">DB!#REF!</definedName>
    <definedName name="XDO_?TX_PER_NET_DEBT_A_HDN?7?" localSheetId="19">DB!#REF!</definedName>
    <definedName name="XDO_?TX_PER_NET_DEBT_A_HDN?7?" localSheetId="45">DB!#REF!</definedName>
    <definedName name="XDO_?TX_PER_NET_DEBT_A_HDN?7?">DB!#REF!</definedName>
    <definedName name="XDO_?TX_PER_NET_DEBT_A_HDN?70?">[1]IB46!#REF!</definedName>
    <definedName name="XDO_?TX_PER_NET_DEBT_A_HDN?72?">[1]IB47!#REF!</definedName>
    <definedName name="XDO_?TX_PER_NET_DEBT_A_HDN?74?">[1]IB48!#REF!</definedName>
    <definedName name="XDO_?TX_PER_NET_DEBT_A_HDN?77?">[1]IB50!#REF!</definedName>
    <definedName name="XDO_?TX_PER_NET_DEBT_A_HDN?79?">[1]IB51!#REF!</definedName>
    <definedName name="XDO_?TX_PER_NET_DEBT_A_HDN?8?" localSheetId="27">ST!#REF!</definedName>
    <definedName name="XDO_?TX_PER_NET_DEBT_A_HDN?8?" localSheetId="28">ST!#REF!</definedName>
    <definedName name="XDO_?TX_PER_NET_DEBT_A_HDN?8?" localSheetId="9">ST!#REF!</definedName>
    <definedName name="XDO_?TX_PER_NET_DEBT_A_HDN?8?" localSheetId="18">ST!#REF!</definedName>
    <definedName name="XDO_?TX_PER_NET_DEBT_A_HDN?8?" localSheetId="26">ST!#REF!</definedName>
    <definedName name="XDO_?TX_PER_NET_DEBT_A_HDN?8?" localSheetId="14">ST!#REF!</definedName>
    <definedName name="XDO_?TX_PER_NET_DEBT_A_HDN?8?" localSheetId="38">ST!#REF!</definedName>
    <definedName name="XDO_?TX_PER_NET_DEBT_A_HDN?8?" localSheetId="19">ST!#REF!</definedName>
    <definedName name="XDO_?TX_PER_NET_DEBT_A_HDN?8?" localSheetId="45">ST!#REF!</definedName>
    <definedName name="XDO_?TX_PER_NET_DEBT_A_HDN?8?">ST!#REF!</definedName>
    <definedName name="XDO_?TX_PER_NET_DEBT_A_HDN?81?">[1]IB52!#REF!</definedName>
    <definedName name="XDO_?TX_PER_NET_DEBT_A_HDN?83?">[1]IB53!#REF!</definedName>
    <definedName name="XDO_?TX_PER_NET_DEBT_A_HDN?85?">[1]IB54!#REF!</definedName>
    <definedName name="XDO_?TX_PER_NET_DEBT_A_HDN?87?">[1]IB55!#REF!</definedName>
    <definedName name="XDO_?TX_PER_NET_DEBT_A_HDN?89?">[1]IB56!#REF!</definedName>
    <definedName name="XDO_?TX_PER_NET_DEBT_A_HDN?9?" localSheetId="27">ST!#REF!</definedName>
    <definedName name="XDO_?TX_PER_NET_DEBT_A_HDN?9?" localSheetId="28">ST!#REF!</definedName>
    <definedName name="XDO_?TX_PER_NET_DEBT_A_HDN?9?" localSheetId="9">ST!#REF!</definedName>
    <definedName name="XDO_?TX_PER_NET_DEBT_A_HDN?9?" localSheetId="18">ST!#REF!</definedName>
    <definedName name="XDO_?TX_PER_NET_DEBT_A_HDN?9?" localSheetId="26">ST!#REF!</definedName>
    <definedName name="XDO_?TX_PER_NET_DEBT_A_HDN?9?" localSheetId="14">ST!#REF!</definedName>
    <definedName name="XDO_?TX_PER_NET_DEBT_A_HDN?9?" localSheetId="38">ST!#REF!</definedName>
    <definedName name="XDO_?TX_PER_NET_DEBT_A_HDN?9?" localSheetId="19">ST!#REF!</definedName>
    <definedName name="XDO_?TX_PER_NET_DEBT_A_HDN?9?" localSheetId="45">ST!#REF!</definedName>
    <definedName name="XDO_?TX_PER_NET_DEBT_A_HDN?9?">ST!#REF!</definedName>
    <definedName name="XDO_?TX_PER_NET_DEBT_A_HDN?91?">[1]IB57!#REF!</definedName>
    <definedName name="XDO_?TX_PER_NET_DEBT_A_HDN?93?">[1]IB58!#REF!</definedName>
    <definedName name="XDO_?TX_PER_NET_DEBT_A_HDN?95?">[1]IB59!#REF!</definedName>
    <definedName name="XDO_?TX_PER_NET_DEBT_A_HDN?97?">[1]IB60!#REF!</definedName>
    <definedName name="XDO_?TX_PER_NET_DEBT_A_HDN?99?">[2]IB61!#REF!</definedName>
    <definedName name="XDO_?TX_PER_NET_DEBT_B_HDN?" localSheetId="27">BC!#REF!</definedName>
    <definedName name="XDO_?TX_PER_NET_DEBT_B_HDN?" localSheetId="28">BC!#REF!</definedName>
    <definedName name="XDO_?TX_PER_NET_DEBT_B_HDN?" localSheetId="9">BC!#REF!</definedName>
    <definedName name="XDO_?TX_PER_NET_DEBT_B_HDN?" localSheetId="18">BC!#REF!</definedName>
    <definedName name="XDO_?TX_PER_NET_DEBT_B_HDN?" localSheetId="26">BC!#REF!</definedName>
    <definedName name="XDO_?TX_PER_NET_DEBT_B_HDN?" localSheetId="14">BC!#REF!</definedName>
    <definedName name="XDO_?TX_PER_NET_DEBT_B_HDN?" localSheetId="38">BC!#REF!</definedName>
    <definedName name="XDO_?TX_PER_NET_DEBT_B_HDN?" localSheetId="19">BC!#REF!</definedName>
    <definedName name="XDO_?TX_PER_NET_DEBT_B_HDN?" localSheetId="45">BC!#REF!</definedName>
    <definedName name="XDO_?TX_PER_NET_DEBT_B_HDN?">BC!#REF!</definedName>
    <definedName name="XDO_?TX_PER_NET_DEBT_B_HDN?1?" localSheetId="27">LF!#REF!</definedName>
    <definedName name="XDO_?TX_PER_NET_DEBT_B_HDN?1?" localSheetId="28">LF!#REF!</definedName>
    <definedName name="XDO_?TX_PER_NET_DEBT_B_HDN?1?" localSheetId="9">LF!#REF!</definedName>
    <definedName name="XDO_?TX_PER_NET_DEBT_B_HDN?1?" localSheetId="18">LF!#REF!</definedName>
    <definedName name="XDO_?TX_PER_NET_DEBT_B_HDN?1?" localSheetId="26">LF!#REF!</definedName>
    <definedName name="XDO_?TX_PER_NET_DEBT_B_HDN?1?" localSheetId="14">LF!#REF!</definedName>
    <definedName name="XDO_?TX_PER_NET_DEBT_B_HDN?1?" localSheetId="38">LF!#REF!</definedName>
    <definedName name="XDO_?TX_PER_NET_DEBT_B_HDN?1?" localSheetId="19">LF!#REF!</definedName>
    <definedName name="XDO_?TX_PER_NET_DEBT_B_HDN?1?" localSheetId="45">LF!#REF!</definedName>
    <definedName name="XDO_?TX_PER_NET_DEBT_B_HDN?1?">LF!#REF!</definedName>
    <definedName name="XDO_?TX_PER_NET_DEBT_B_HDN?10?">NS!$G$264</definedName>
    <definedName name="XDO_?TX_PER_NET_DEBT_B_HDN?2?" localSheetId="27">EH!#REF!</definedName>
    <definedName name="XDO_?TX_PER_NET_DEBT_B_HDN?2?" localSheetId="28">EH!#REF!</definedName>
    <definedName name="XDO_?TX_PER_NET_DEBT_B_HDN?2?" localSheetId="9">EH!#REF!</definedName>
    <definedName name="XDO_?TX_PER_NET_DEBT_B_HDN?2?" localSheetId="18">EH!#REF!</definedName>
    <definedName name="XDO_?TX_PER_NET_DEBT_B_HDN?2?" localSheetId="26">EH!#REF!</definedName>
    <definedName name="XDO_?TX_PER_NET_DEBT_B_HDN?2?" localSheetId="14">EH!#REF!</definedName>
    <definedName name="XDO_?TX_PER_NET_DEBT_B_HDN?2?" localSheetId="38">EH!#REF!</definedName>
    <definedName name="XDO_?TX_PER_NET_DEBT_B_HDN?2?" localSheetId="19">EH!#REF!</definedName>
    <definedName name="XDO_?TX_PER_NET_DEBT_B_HDN?2?" localSheetId="45">EH!#REF!</definedName>
    <definedName name="XDO_?TX_PER_NET_DEBT_B_HDN?2?">EH!#REF!</definedName>
    <definedName name="XDO_?TX_PER_NET_DEBT_B_HDN?3?" localSheetId="27">#REF!</definedName>
    <definedName name="XDO_?TX_PER_NET_DEBT_B_HDN?3?" localSheetId="28">#REF!</definedName>
    <definedName name="XDO_?TX_PER_NET_DEBT_B_HDN?3?" localSheetId="9">#REF!</definedName>
    <definedName name="XDO_?TX_PER_NET_DEBT_B_HDN?3?" localSheetId="18">#REF!</definedName>
    <definedName name="XDO_?TX_PER_NET_DEBT_B_HDN?3?" localSheetId="26">#REF!</definedName>
    <definedName name="XDO_?TX_PER_NET_DEBT_B_HDN?3?" localSheetId="14">#REF!</definedName>
    <definedName name="XDO_?TX_PER_NET_DEBT_B_HDN?3?" localSheetId="38">#REF!</definedName>
    <definedName name="XDO_?TX_PER_NET_DEBT_B_HDN?3?" localSheetId="19">#REF!</definedName>
    <definedName name="XDO_?TX_PER_NET_DEBT_B_HDN?3?" localSheetId="45">#REF!</definedName>
    <definedName name="XDO_?TX_PER_NET_DEBT_B_HDN?3?">#REF!</definedName>
    <definedName name="XDO_?TX_PER_NET_DEBT_B_HDN?4?" localSheetId="27">DB!#REF!</definedName>
    <definedName name="XDO_?TX_PER_NET_DEBT_B_HDN?4?" localSheetId="28">DB!#REF!</definedName>
    <definedName name="XDO_?TX_PER_NET_DEBT_B_HDN?4?" localSheetId="9">DB!#REF!</definedName>
    <definedName name="XDO_?TX_PER_NET_DEBT_B_HDN?4?" localSheetId="18">DB!#REF!</definedName>
    <definedName name="XDO_?TX_PER_NET_DEBT_B_HDN?4?" localSheetId="26">DB!#REF!</definedName>
    <definedName name="XDO_?TX_PER_NET_DEBT_B_HDN?4?" localSheetId="14">DB!#REF!</definedName>
    <definedName name="XDO_?TX_PER_NET_DEBT_B_HDN?4?" localSheetId="38">DB!#REF!</definedName>
    <definedName name="XDO_?TX_PER_NET_DEBT_B_HDN?4?" localSheetId="19">DB!#REF!</definedName>
    <definedName name="XDO_?TX_PER_NET_DEBT_B_HDN?4?" localSheetId="45">DB!#REF!</definedName>
    <definedName name="XDO_?TX_PER_NET_DEBT_B_HDN?4?">DB!#REF!</definedName>
    <definedName name="XDO_?TX_PER_NET_DEBT_B_HDN?5?" localSheetId="27">ST!#REF!</definedName>
    <definedName name="XDO_?TX_PER_NET_DEBT_B_HDN?5?" localSheetId="28">ST!#REF!</definedName>
    <definedName name="XDO_?TX_PER_NET_DEBT_B_HDN?5?" localSheetId="9">ST!#REF!</definedName>
    <definedName name="XDO_?TX_PER_NET_DEBT_B_HDN?5?" localSheetId="18">ST!#REF!</definedName>
    <definedName name="XDO_?TX_PER_NET_DEBT_B_HDN?5?" localSheetId="26">ST!#REF!</definedName>
    <definedName name="XDO_?TX_PER_NET_DEBT_B_HDN?5?" localSheetId="14">ST!#REF!</definedName>
    <definedName name="XDO_?TX_PER_NET_DEBT_B_HDN?5?" localSheetId="38">ST!#REF!</definedName>
    <definedName name="XDO_?TX_PER_NET_DEBT_B_HDN?5?" localSheetId="19">ST!#REF!</definedName>
    <definedName name="XDO_?TX_PER_NET_DEBT_B_HDN?5?" localSheetId="45">ST!#REF!</definedName>
    <definedName name="XDO_?TX_PER_NET_DEBT_B_HDN?5?">ST!#REF!</definedName>
    <definedName name="XDO_?TX_PER_NET_DEBT_B_HDN?52?">XH!$G$30</definedName>
    <definedName name="XDO_?TX_PER_NET_DEBT_B_HDN?53?">YH!$G$13</definedName>
    <definedName name="XDO_?TX_PER_NET_DEBT_B_HDN?54?">YI!$G$26</definedName>
    <definedName name="XDO_?TX_PER_NET_DEBT_B_HDN?55?">XI!$G$31</definedName>
    <definedName name="XDO_?TX_PER_NET_DEBT_B_HDN?6?" localSheetId="27">TS!#REF!</definedName>
    <definedName name="XDO_?TX_PER_NET_DEBT_B_HDN?6?" localSheetId="28">TS!#REF!</definedName>
    <definedName name="XDO_?TX_PER_NET_DEBT_B_HDN?6?" localSheetId="9">TS!#REF!</definedName>
    <definedName name="XDO_?TX_PER_NET_DEBT_B_HDN?6?" localSheetId="18">TS!#REF!</definedName>
    <definedName name="XDO_?TX_PER_NET_DEBT_B_HDN?6?" localSheetId="26">TS!#REF!</definedName>
    <definedName name="XDO_?TX_PER_NET_DEBT_B_HDN?6?" localSheetId="14">TS!#REF!</definedName>
    <definedName name="XDO_?TX_PER_NET_DEBT_B_HDN?6?" localSheetId="38">TS!#REF!</definedName>
    <definedName name="XDO_?TX_PER_NET_DEBT_B_HDN?6?" localSheetId="19">TS!#REF!</definedName>
    <definedName name="XDO_?TX_PER_NET_DEBT_B_HDN?6?" localSheetId="45">TS!#REF!</definedName>
    <definedName name="XDO_?TX_PER_NET_DEBT_B_HDN?6?">TS!#REF!</definedName>
    <definedName name="XDO_?TX_PER_NET_DEBT_B_HDN?7?" localSheetId="27">VD!#REF!</definedName>
    <definedName name="XDO_?TX_PER_NET_DEBT_B_HDN?7?" localSheetId="28">VD!#REF!</definedName>
    <definedName name="XDO_?TX_PER_NET_DEBT_B_HDN?7?" localSheetId="9">VD!#REF!</definedName>
    <definedName name="XDO_?TX_PER_NET_DEBT_B_HDN?7?" localSheetId="18">VD!#REF!</definedName>
    <definedName name="XDO_?TX_PER_NET_DEBT_B_HDN?7?" localSheetId="26">VD!#REF!</definedName>
    <definedName name="XDO_?TX_PER_NET_DEBT_B_HDN?7?" localSheetId="14">VD!#REF!</definedName>
    <definedName name="XDO_?TX_PER_NET_DEBT_B_HDN?7?" localSheetId="38">VD!#REF!</definedName>
    <definedName name="XDO_?TX_PER_NET_DEBT_B_HDN?7?" localSheetId="19">VD!#REF!</definedName>
    <definedName name="XDO_?TX_PER_NET_DEBT_B_HDN?7?" localSheetId="45">VD!#REF!</definedName>
    <definedName name="XDO_?TX_PER_NET_DEBT_B_HDN?7?">VD!#REF!</definedName>
    <definedName name="XDO_?TX_PER_NET_DEBT_B_HDN?8?" localSheetId="27">NI!#REF!</definedName>
    <definedName name="XDO_?TX_PER_NET_DEBT_B_HDN?8?" localSheetId="28">NI!#REF!</definedName>
    <definedName name="XDO_?TX_PER_NET_DEBT_B_HDN?8?" localSheetId="9">BS!#REF!</definedName>
    <definedName name="XDO_?TX_PER_NET_DEBT_B_HDN?8?" localSheetId="18">NI!#REF!</definedName>
    <definedName name="XDO_?TX_PER_NET_DEBT_B_HDN?8?" localSheetId="26">NI!#REF!</definedName>
    <definedName name="XDO_?TX_PER_NET_DEBT_B_HDN?8?" localSheetId="14">NI!#REF!</definedName>
    <definedName name="XDO_?TX_PER_NET_DEBT_B_HDN?8?" localSheetId="38">NI!#REF!</definedName>
    <definedName name="XDO_?TX_PER_NET_DEBT_B_HDN?8?" localSheetId="19">NI!#REF!</definedName>
    <definedName name="XDO_?TX_PER_NET_DEBT_B_HDN?8?" localSheetId="45">NI!#REF!</definedName>
    <definedName name="XDO_?TX_PER_NET_DEBT_B_HDN?8?">NI!#REF!</definedName>
    <definedName name="XDO_?TX_PER_NET_DEBT_B_HDN?9?" localSheetId="27">OF!#REF!</definedName>
    <definedName name="XDO_?TX_PER_NET_DEBT_B_HDN?9?" localSheetId="28">OF!#REF!</definedName>
    <definedName name="XDO_?TX_PER_NET_DEBT_B_HDN?9?" localSheetId="9">OF!#REF!</definedName>
    <definedName name="XDO_?TX_PER_NET_DEBT_B_HDN?9?" localSheetId="18">OF!#REF!</definedName>
    <definedName name="XDO_?TX_PER_NET_DEBT_B_HDN?9?" localSheetId="26">OF!#REF!</definedName>
    <definedName name="XDO_?TX_PER_NET_DEBT_B_HDN?9?" localSheetId="14">OF!#REF!</definedName>
    <definedName name="XDO_?TX_PER_NET_DEBT_B_HDN?9?" localSheetId="38">OF!#REF!</definedName>
    <definedName name="XDO_?TX_PER_NET_DEBT_B_HDN?9?" localSheetId="19">OF!#REF!</definedName>
    <definedName name="XDO_?TX_PER_NET_DEBT_B_HDN?9?" localSheetId="45">OF!#REF!</definedName>
    <definedName name="XDO_?TX_PER_NET_DEBT_B_HDN?9?">OF!#REF!</definedName>
    <definedName name="XDO_?TX_PER_NET_DEBT_C_HDN?" localSheetId="27">BC!#REF!</definedName>
    <definedName name="XDO_?TX_PER_NET_DEBT_C_HDN?" localSheetId="28">BC!#REF!</definedName>
    <definedName name="XDO_?TX_PER_NET_DEBT_C_HDN?" localSheetId="9">BC!#REF!</definedName>
    <definedName name="XDO_?TX_PER_NET_DEBT_C_HDN?" localSheetId="18">BC!#REF!</definedName>
    <definedName name="XDO_?TX_PER_NET_DEBT_C_HDN?" localSheetId="26">BC!#REF!</definedName>
    <definedName name="XDO_?TX_PER_NET_DEBT_C_HDN?" localSheetId="14">BC!#REF!</definedName>
    <definedName name="XDO_?TX_PER_NET_DEBT_C_HDN?" localSheetId="38">BC!#REF!</definedName>
    <definedName name="XDO_?TX_PER_NET_DEBT_C_HDN?" localSheetId="19">BC!#REF!</definedName>
    <definedName name="XDO_?TX_PER_NET_DEBT_C_HDN?" localSheetId="45">BC!#REF!</definedName>
    <definedName name="XDO_?TX_PER_NET_DEBT_C_HDN?">BC!#REF!</definedName>
    <definedName name="XDO_?TX_PER_NET_DEBT_C_HDN?1?" localSheetId="27">LF!#REF!</definedName>
    <definedName name="XDO_?TX_PER_NET_DEBT_C_HDN?1?" localSheetId="28">LF!#REF!</definedName>
    <definedName name="XDO_?TX_PER_NET_DEBT_C_HDN?1?" localSheetId="9">LF!#REF!</definedName>
    <definedName name="XDO_?TX_PER_NET_DEBT_C_HDN?1?" localSheetId="18">LF!#REF!</definedName>
    <definedName name="XDO_?TX_PER_NET_DEBT_C_HDN?1?" localSheetId="26">LF!#REF!</definedName>
    <definedName name="XDO_?TX_PER_NET_DEBT_C_HDN?1?" localSheetId="14">LF!#REF!</definedName>
    <definedName name="XDO_?TX_PER_NET_DEBT_C_HDN?1?" localSheetId="38">LF!#REF!</definedName>
    <definedName name="XDO_?TX_PER_NET_DEBT_C_HDN?1?" localSheetId="19">LF!#REF!</definedName>
    <definedName name="XDO_?TX_PER_NET_DEBT_C_HDN?1?" localSheetId="45">LF!#REF!</definedName>
    <definedName name="XDO_?TX_PER_NET_DEBT_C_HDN?1?">LF!#REF!</definedName>
    <definedName name="XDO_?TX_PER_NET_DEBT_C_HDN?10?">NS!$G$266</definedName>
    <definedName name="XDO_?TX_PER_NET_DEBT_C_HDN?2?" localSheetId="27">EH!#REF!</definedName>
    <definedName name="XDO_?TX_PER_NET_DEBT_C_HDN?2?" localSheetId="28">EH!#REF!</definedName>
    <definedName name="XDO_?TX_PER_NET_DEBT_C_HDN?2?" localSheetId="9">EH!#REF!</definedName>
    <definedName name="XDO_?TX_PER_NET_DEBT_C_HDN?2?" localSheetId="18">EH!#REF!</definedName>
    <definedName name="XDO_?TX_PER_NET_DEBT_C_HDN?2?" localSheetId="26">EH!#REF!</definedName>
    <definedName name="XDO_?TX_PER_NET_DEBT_C_HDN?2?" localSheetId="14">EH!#REF!</definedName>
    <definedName name="XDO_?TX_PER_NET_DEBT_C_HDN?2?" localSheetId="38">EH!#REF!</definedName>
    <definedName name="XDO_?TX_PER_NET_DEBT_C_HDN?2?" localSheetId="19">EH!#REF!</definedName>
    <definedName name="XDO_?TX_PER_NET_DEBT_C_HDN?2?" localSheetId="45">EH!#REF!</definedName>
    <definedName name="XDO_?TX_PER_NET_DEBT_C_HDN?2?">EH!#REF!</definedName>
    <definedName name="XDO_?TX_PER_NET_DEBT_C_HDN?3?" localSheetId="27">#REF!</definedName>
    <definedName name="XDO_?TX_PER_NET_DEBT_C_HDN?3?" localSheetId="28">#REF!</definedName>
    <definedName name="XDO_?TX_PER_NET_DEBT_C_HDN?3?" localSheetId="9">#REF!</definedName>
    <definedName name="XDO_?TX_PER_NET_DEBT_C_HDN?3?" localSheetId="18">#REF!</definedName>
    <definedName name="XDO_?TX_PER_NET_DEBT_C_HDN?3?" localSheetId="26">#REF!</definedName>
    <definedName name="XDO_?TX_PER_NET_DEBT_C_HDN?3?" localSheetId="14">#REF!</definedName>
    <definedName name="XDO_?TX_PER_NET_DEBT_C_HDN?3?" localSheetId="38">#REF!</definedName>
    <definedName name="XDO_?TX_PER_NET_DEBT_C_HDN?3?" localSheetId="19">#REF!</definedName>
    <definedName name="XDO_?TX_PER_NET_DEBT_C_HDN?3?" localSheetId="45">#REF!</definedName>
    <definedName name="XDO_?TX_PER_NET_DEBT_C_HDN?3?">#REF!</definedName>
    <definedName name="XDO_?TX_PER_NET_DEBT_C_HDN?4?" localSheetId="27">DB!#REF!</definedName>
    <definedName name="XDO_?TX_PER_NET_DEBT_C_HDN?4?" localSheetId="28">DB!#REF!</definedName>
    <definedName name="XDO_?TX_PER_NET_DEBT_C_HDN?4?" localSheetId="9">DB!#REF!</definedName>
    <definedName name="XDO_?TX_PER_NET_DEBT_C_HDN?4?" localSheetId="18">DB!#REF!</definedName>
    <definedName name="XDO_?TX_PER_NET_DEBT_C_HDN?4?" localSheetId="26">DB!#REF!</definedName>
    <definedName name="XDO_?TX_PER_NET_DEBT_C_HDN?4?" localSheetId="14">DB!#REF!</definedName>
    <definedName name="XDO_?TX_PER_NET_DEBT_C_HDN?4?" localSheetId="38">DB!#REF!</definedName>
    <definedName name="XDO_?TX_PER_NET_DEBT_C_HDN?4?" localSheetId="19">DB!#REF!</definedName>
    <definedName name="XDO_?TX_PER_NET_DEBT_C_HDN?4?" localSheetId="45">DB!#REF!</definedName>
    <definedName name="XDO_?TX_PER_NET_DEBT_C_HDN?4?">DB!#REF!</definedName>
    <definedName name="XDO_?TX_PER_NET_DEBT_C_HDN?5?" localSheetId="27">ST!#REF!</definedName>
    <definedName name="XDO_?TX_PER_NET_DEBT_C_HDN?5?" localSheetId="28">ST!#REF!</definedName>
    <definedName name="XDO_?TX_PER_NET_DEBT_C_HDN?5?" localSheetId="9">ST!#REF!</definedName>
    <definedName name="XDO_?TX_PER_NET_DEBT_C_HDN?5?" localSheetId="18">ST!#REF!</definedName>
    <definedName name="XDO_?TX_PER_NET_DEBT_C_HDN?5?" localSheetId="26">ST!#REF!</definedName>
    <definedName name="XDO_?TX_PER_NET_DEBT_C_HDN?5?" localSheetId="14">ST!#REF!</definedName>
    <definedName name="XDO_?TX_PER_NET_DEBT_C_HDN?5?" localSheetId="38">ST!#REF!</definedName>
    <definedName name="XDO_?TX_PER_NET_DEBT_C_HDN?5?" localSheetId="19">ST!#REF!</definedName>
    <definedName name="XDO_?TX_PER_NET_DEBT_C_HDN?5?" localSheetId="45">ST!#REF!</definedName>
    <definedName name="XDO_?TX_PER_NET_DEBT_C_HDN?5?">ST!#REF!</definedName>
    <definedName name="XDO_?TX_PER_NET_DEBT_C_HDN?52?">XH!$G$32</definedName>
    <definedName name="XDO_?TX_PER_NET_DEBT_C_HDN?53?">YH!$G$15</definedName>
    <definedName name="XDO_?TX_PER_NET_DEBT_C_HDN?54?">YI!$G$28</definedName>
    <definedName name="XDO_?TX_PER_NET_DEBT_C_HDN?55?">XI!$G$33</definedName>
    <definedName name="XDO_?TX_PER_NET_DEBT_C_HDN?6?" localSheetId="27">TS!#REF!</definedName>
    <definedName name="XDO_?TX_PER_NET_DEBT_C_HDN?6?" localSheetId="28">TS!#REF!</definedName>
    <definedName name="XDO_?TX_PER_NET_DEBT_C_HDN?6?" localSheetId="9">TS!#REF!</definedName>
    <definedName name="XDO_?TX_PER_NET_DEBT_C_HDN?6?" localSheetId="18">TS!#REF!</definedName>
    <definedName name="XDO_?TX_PER_NET_DEBT_C_HDN?6?" localSheetId="26">TS!#REF!</definedName>
    <definedName name="XDO_?TX_PER_NET_DEBT_C_HDN?6?" localSheetId="14">TS!#REF!</definedName>
    <definedName name="XDO_?TX_PER_NET_DEBT_C_HDN?6?" localSheetId="38">TS!#REF!</definedName>
    <definedName name="XDO_?TX_PER_NET_DEBT_C_HDN?6?" localSheetId="19">TS!#REF!</definedName>
    <definedName name="XDO_?TX_PER_NET_DEBT_C_HDN?6?" localSheetId="45">TS!#REF!</definedName>
    <definedName name="XDO_?TX_PER_NET_DEBT_C_HDN?6?">TS!#REF!</definedName>
    <definedName name="XDO_?TX_PER_NET_DEBT_C_HDN?7?" localSheetId="27">VD!#REF!</definedName>
    <definedName name="XDO_?TX_PER_NET_DEBT_C_HDN?7?" localSheetId="28">VD!#REF!</definedName>
    <definedName name="XDO_?TX_PER_NET_DEBT_C_HDN?7?" localSheetId="9">VD!#REF!</definedName>
    <definedName name="XDO_?TX_PER_NET_DEBT_C_HDN?7?" localSheetId="18">VD!#REF!</definedName>
    <definedName name="XDO_?TX_PER_NET_DEBT_C_HDN?7?" localSheetId="26">VD!#REF!</definedName>
    <definedName name="XDO_?TX_PER_NET_DEBT_C_HDN?7?" localSheetId="14">VD!#REF!</definedName>
    <definedName name="XDO_?TX_PER_NET_DEBT_C_HDN?7?" localSheetId="38">VD!#REF!</definedName>
    <definedName name="XDO_?TX_PER_NET_DEBT_C_HDN?7?" localSheetId="19">VD!#REF!</definedName>
    <definedName name="XDO_?TX_PER_NET_DEBT_C_HDN?7?" localSheetId="45">VD!#REF!</definedName>
    <definedName name="XDO_?TX_PER_NET_DEBT_C_HDN?7?">VD!#REF!</definedName>
    <definedName name="XDO_?TX_PER_NET_DEBT_C_HDN?8?" localSheetId="27">NI!#REF!</definedName>
    <definedName name="XDO_?TX_PER_NET_DEBT_C_HDN?8?" localSheetId="28">NI!#REF!</definedName>
    <definedName name="XDO_?TX_PER_NET_DEBT_C_HDN?8?" localSheetId="9">BS!#REF!</definedName>
    <definedName name="XDO_?TX_PER_NET_DEBT_C_HDN?8?" localSheetId="18">NI!#REF!</definedName>
    <definedName name="XDO_?TX_PER_NET_DEBT_C_HDN?8?" localSheetId="26">NI!#REF!</definedName>
    <definedName name="XDO_?TX_PER_NET_DEBT_C_HDN?8?" localSheetId="14">NI!#REF!</definedName>
    <definedName name="XDO_?TX_PER_NET_DEBT_C_HDN?8?" localSheetId="38">NI!#REF!</definedName>
    <definedName name="XDO_?TX_PER_NET_DEBT_C_HDN?8?" localSheetId="19">NI!#REF!</definedName>
    <definedName name="XDO_?TX_PER_NET_DEBT_C_HDN?8?" localSheetId="45">NI!#REF!</definedName>
    <definedName name="XDO_?TX_PER_NET_DEBT_C_HDN?8?">NI!#REF!</definedName>
    <definedName name="XDO_?TX_PER_NET_DEBT_C_HDN?9?" localSheetId="27">OF!#REF!</definedName>
    <definedName name="XDO_?TX_PER_NET_DEBT_C_HDN?9?" localSheetId="28">OF!#REF!</definedName>
    <definedName name="XDO_?TX_PER_NET_DEBT_C_HDN?9?" localSheetId="9">OF!#REF!</definedName>
    <definedName name="XDO_?TX_PER_NET_DEBT_C_HDN?9?" localSheetId="18">OF!#REF!</definedName>
    <definedName name="XDO_?TX_PER_NET_DEBT_C_HDN?9?" localSheetId="26">OF!#REF!</definedName>
    <definedName name="XDO_?TX_PER_NET_DEBT_C_HDN?9?" localSheetId="14">OF!#REF!</definedName>
    <definedName name="XDO_?TX_PER_NET_DEBT_C_HDN?9?" localSheetId="38">OF!#REF!</definedName>
    <definedName name="XDO_?TX_PER_NET_DEBT_C_HDN?9?" localSheetId="19">OF!#REF!</definedName>
    <definedName name="XDO_?TX_PER_NET_DEBT_C_HDN?9?" localSheetId="45">OF!#REF!</definedName>
    <definedName name="XDO_?TX_PER_NET_DEBT_C_HDN?9?">OF!#REF!</definedName>
    <definedName name="XDO_?TX_PER_NET_DEBT_D_HDN?" localSheetId="27">BC!#REF!</definedName>
    <definedName name="XDO_?TX_PER_NET_DEBT_D_HDN?" localSheetId="28">BC!#REF!</definedName>
    <definedName name="XDO_?TX_PER_NET_DEBT_D_HDN?" localSheetId="9">BC!#REF!</definedName>
    <definedName name="XDO_?TX_PER_NET_DEBT_D_HDN?" localSheetId="18">BC!#REF!</definedName>
    <definedName name="XDO_?TX_PER_NET_DEBT_D_HDN?" localSheetId="26">BC!#REF!</definedName>
    <definedName name="XDO_?TX_PER_NET_DEBT_D_HDN?" localSheetId="14">BC!#REF!</definedName>
    <definedName name="XDO_?TX_PER_NET_DEBT_D_HDN?" localSheetId="38">BC!#REF!</definedName>
    <definedName name="XDO_?TX_PER_NET_DEBT_D_HDN?" localSheetId="19">BC!#REF!</definedName>
    <definedName name="XDO_?TX_PER_NET_DEBT_D_HDN?" localSheetId="45">BC!#REF!</definedName>
    <definedName name="XDO_?TX_PER_NET_DEBT_D_HDN?">BC!#REF!</definedName>
    <definedName name="XDO_?TX_PER_NET_DEBT_D_HDN?1?" localSheetId="27">LF!#REF!</definedName>
    <definedName name="XDO_?TX_PER_NET_DEBT_D_HDN?1?" localSheetId="28">LF!#REF!</definedName>
    <definedName name="XDO_?TX_PER_NET_DEBT_D_HDN?1?" localSheetId="9">LF!#REF!</definedName>
    <definedName name="XDO_?TX_PER_NET_DEBT_D_HDN?1?" localSheetId="18">LF!#REF!</definedName>
    <definedName name="XDO_?TX_PER_NET_DEBT_D_HDN?1?" localSheetId="26">LF!#REF!</definedName>
    <definedName name="XDO_?TX_PER_NET_DEBT_D_HDN?1?" localSheetId="14">LF!#REF!</definedName>
    <definedName name="XDO_?TX_PER_NET_DEBT_D_HDN?1?" localSheetId="38">LF!#REF!</definedName>
    <definedName name="XDO_?TX_PER_NET_DEBT_D_HDN?1?" localSheetId="19">LF!#REF!</definedName>
    <definedName name="XDO_?TX_PER_NET_DEBT_D_HDN?1?" localSheetId="45">LF!#REF!</definedName>
    <definedName name="XDO_?TX_PER_NET_DEBT_D_HDN?1?">LF!#REF!</definedName>
    <definedName name="XDO_?TX_PER_NET_DEBT_D_HDN?10?">NS!$G$268</definedName>
    <definedName name="XDO_?TX_PER_NET_DEBT_D_HDN?2?" localSheetId="27">EH!#REF!</definedName>
    <definedName name="XDO_?TX_PER_NET_DEBT_D_HDN?2?" localSheetId="28">EH!#REF!</definedName>
    <definedName name="XDO_?TX_PER_NET_DEBT_D_HDN?2?" localSheetId="9">EH!#REF!</definedName>
    <definedName name="XDO_?TX_PER_NET_DEBT_D_HDN?2?" localSheetId="18">EH!#REF!</definedName>
    <definedName name="XDO_?TX_PER_NET_DEBT_D_HDN?2?" localSheetId="26">EH!#REF!</definedName>
    <definedName name="XDO_?TX_PER_NET_DEBT_D_HDN?2?" localSheetId="14">EH!#REF!</definedName>
    <definedName name="XDO_?TX_PER_NET_DEBT_D_HDN?2?" localSheetId="38">EH!#REF!</definedName>
    <definedName name="XDO_?TX_PER_NET_DEBT_D_HDN?2?" localSheetId="19">EH!#REF!</definedName>
    <definedName name="XDO_?TX_PER_NET_DEBT_D_HDN?2?" localSheetId="45">EH!#REF!</definedName>
    <definedName name="XDO_?TX_PER_NET_DEBT_D_HDN?2?">EH!#REF!</definedName>
    <definedName name="XDO_?TX_PER_NET_DEBT_D_HDN?3?" localSheetId="27">#REF!</definedName>
    <definedName name="XDO_?TX_PER_NET_DEBT_D_HDN?3?" localSheetId="28">#REF!</definedName>
    <definedName name="XDO_?TX_PER_NET_DEBT_D_HDN?3?" localSheetId="9">#REF!</definedName>
    <definedName name="XDO_?TX_PER_NET_DEBT_D_HDN?3?" localSheetId="18">#REF!</definedName>
    <definedName name="XDO_?TX_PER_NET_DEBT_D_HDN?3?" localSheetId="26">#REF!</definedName>
    <definedName name="XDO_?TX_PER_NET_DEBT_D_HDN?3?" localSheetId="14">#REF!</definedName>
    <definedName name="XDO_?TX_PER_NET_DEBT_D_HDN?3?" localSheetId="38">#REF!</definedName>
    <definedName name="XDO_?TX_PER_NET_DEBT_D_HDN?3?" localSheetId="19">#REF!</definedName>
    <definedName name="XDO_?TX_PER_NET_DEBT_D_HDN?3?" localSheetId="45">#REF!</definedName>
    <definedName name="XDO_?TX_PER_NET_DEBT_D_HDN?3?">#REF!</definedName>
    <definedName name="XDO_?TX_PER_NET_DEBT_D_HDN?4?" localSheetId="27">DB!#REF!</definedName>
    <definedName name="XDO_?TX_PER_NET_DEBT_D_HDN?4?" localSheetId="28">DB!#REF!</definedName>
    <definedName name="XDO_?TX_PER_NET_DEBT_D_HDN?4?" localSheetId="9">DB!#REF!</definedName>
    <definedName name="XDO_?TX_PER_NET_DEBT_D_HDN?4?" localSheetId="18">DB!#REF!</definedName>
    <definedName name="XDO_?TX_PER_NET_DEBT_D_HDN?4?" localSheetId="26">DB!#REF!</definedName>
    <definedName name="XDO_?TX_PER_NET_DEBT_D_HDN?4?" localSheetId="14">DB!#REF!</definedName>
    <definedName name="XDO_?TX_PER_NET_DEBT_D_HDN?4?" localSheetId="38">DB!#REF!</definedName>
    <definedName name="XDO_?TX_PER_NET_DEBT_D_HDN?4?" localSheetId="19">DB!#REF!</definedName>
    <definedName name="XDO_?TX_PER_NET_DEBT_D_HDN?4?" localSheetId="45">DB!#REF!</definedName>
    <definedName name="XDO_?TX_PER_NET_DEBT_D_HDN?4?">DB!#REF!</definedName>
    <definedName name="XDO_?TX_PER_NET_DEBT_D_HDN?5?" localSheetId="27">ST!#REF!</definedName>
    <definedName name="XDO_?TX_PER_NET_DEBT_D_HDN?5?" localSheetId="28">ST!#REF!</definedName>
    <definedName name="XDO_?TX_PER_NET_DEBT_D_HDN?5?" localSheetId="9">ST!#REF!</definedName>
    <definedName name="XDO_?TX_PER_NET_DEBT_D_HDN?5?" localSheetId="18">ST!#REF!</definedName>
    <definedName name="XDO_?TX_PER_NET_DEBT_D_HDN?5?" localSheetId="26">ST!#REF!</definedName>
    <definedName name="XDO_?TX_PER_NET_DEBT_D_HDN?5?" localSheetId="14">ST!#REF!</definedName>
    <definedName name="XDO_?TX_PER_NET_DEBT_D_HDN?5?" localSheetId="38">ST!#REF!</definedName>
    <definedName name="XDO_?TX_PER_NET_DEBT_D_HDN?5?" localSheetId="19">ST!#REF!</definedName>
    <definedName name="XDO_?TX_PER_NET_DEBT_D_HDN?5?" localSheetId="45">ST!#REF!</definedName>
    <definedName name="XDO_?TX_PER_NET_DEBT_D_HDN?5?">ST!#REF!</definedName>
    <definedName name="XDO_?TX_PER_NET_DEBT_D_HDN?52?">XH!$G$34</definedName>
    <definedName name="XDO_?TX_PER_NET_DEBT_D_HDN?53?">YH!$G$17</definedName>
    <definedName name="XDO_?TX_PER_NET_DEBT_D_HDN?54?">YI!$G$30</definedName>
    <definedName name="XDO_?TX_PER_NET_DEBT_D_HDN?55?">XI!$G$35</definedName>
    <definedName name="XDO_?TX_PER_NET_DEBT_D_HDN?6?" localSheetId="27">TS!#REF!</definedName>
    <definedName name="XDO_?TX_PER_NET_DEBT_D_HDN?6?" localSheetId="28">TS!#REF!</definedName>
    <definedName name="XDO_?TX_PER_NET_DEBT_D_HDN?6?" localSheetId="9">TS!#REF!</definedName>
    <definedName name="XDO_?TX_PER_NET_DEBT_D_HDN?6?" localSheetId="18">TS!#REF!</definedName>
    <definedName name="XDO_?TX_PER_NET_DEBT_D_HDN?6?" localSheetId="26">TS!#REF!</definedName>
    <definedName name="XDO_?TX_PER_NET_DEBT_D_HDN?6?" localSheetId="14">TS!#REF!</definedName>
    <definedName name="XDO_?TX_PER_NET_DEBT_D_HDN?6?" localSheetId="38">TS!#REF!</definedName>
    <definedName name="XDO_?TX_PER_NET_DEBT_D_HDN?6?" localSheetId="19">TS!#REF!</definedName>
    <definedName name="XDO_?TX_PER_NET_DEBT_D_HDN?6?" localSheetId="45">TS!#REF!</definedName>
    <definedName name="XDO_?TX_PER_NET_DEBT_D_HDN?6?">TS!#REF!</definedName>
    <definedName name="XDO_?TX_PER_NET_DEBT_D_HDN?7?" localSheetId="27">VD!#REF!</definedName>
    <definedName name="XDO_?TX_PER_NET_DEBT_D_HDN?7?" localSheetId="28">VD!#REF!</definedName>
    <definedName name="XDO_?TX_PER_NET_DEBT_D_HDN?7?" localSheetId="9">VD!#REF!</definedName>
    <definedName name="XDO_?TX_PER_NET_DEBT_D_HDN?7?" localSheetId="18">VD!#REF!</definedName>
    <definedName name="XDO_?TX_PER_NET_DEBT_D_HDN?7?" localSheetId="26">VD!#REF!</definedName>
    <definedName name="XDO_?TX_PER_NET_DEBT_D_HDN?7?" localSheetId="14">VD!#REF!</definedName>
    <definedName name="XDO_?TX_PER_NET_DEBT_D_HDN?7?" localSheetId="38">VD!#REF!</definedName>
    <definedName name="XDO_?TX_PER_NET_DEBT_D_HDN?7?" localSheetId="19">VD!#REF!</definedName>
    <definedName name="XDO_?TX_PER_NET_DEBT_D_HDN?7?" localSheetId="45">VD!#REF!</definedName>
    <definedName name="XDO_?TX_PER_NET_DEBT_D_HDN?7?">VD!#REF!</definedName>
    <definedName name="XDO_?TX_PER_NET_DEBT_D_HDN?8?" localSheetId="27">NI!#REF!</definedName>
    <definedName name="XDO_?TX_PER_NET_DEBT_D_HDN?8?" localSheetId="28">NI!#REF!</definedName>
    <definedName name="XDO_?TX_PER_NET_DEBT_D_HDN?8?" localSheetId="9">BS!#REF!</definedName>
    <definedName name="XDO_?TX_PER_NET_DEBT_D_HDN?8?" localSheetId="18">NI!#REF!</definedName>
    <definedName name="XDO_?TX_PER_NET_DEBT_D_HDN?8?" localSheetId="26">NI!#REF!</definedName>
    <definedName name="XDO_?TX_PER_NET_DEBT_D_HDN?8?" localSheetId="14">NI!#REF!</definedName>
    <definedName name="XDO_?TX_PER_NET_DEBT_D_HDN?8?" localSheetId="38">NI!#REF!</definedName>
    <definedName name="XDO_?TX_PER_NET_DEBT_D_HDN?8?" localSheetId="19">NI!#REF!</definedName>
    <definedName name="XDO_?TX_PER_NET_DEBT_D_HDN?8?" localSheetId="45">NI!#REF!</definedName>
    <definedName name="XDO_?TX_PER_NET_DEBT_D_HDN?8?">NI!#REF!</definedName>
    <definedName name="XDO_?TX_PER_NET_DEBT_D_HDN?9?" localSheetId="27">OF!#REF!</definedName>
    <definedName name="XDO_?TX_PER_NET_DEBT_D_HDN?9?" localSheetId="28">OF!#REF!</definedName>
    <definedName name="XDO_?TX_PER_NET_DEBT_D_HDN?9?" localSheetId="9">OF!#REF!</definedName>
    <definedName name="XDO_?TX_PER_NET_DEBT_D_HDN?9?" localSheetId="18">OF!#REF!</definedName>
    <definedName name="XDO_?TX_PER_NET_DEBT_D_HDN?9?" localSheetId="26">OF!#REF!</definedName>
    <definedName name="XDO_?TX_PER_NET_DEBT_D_HDN?9?" localSheetId="14">OF!#REF!</definedName>
    <definedName name="XDO_?TX_PER_NET_DEBT_D_HDN?9?" localSheetId="38">OF!#REF!</definedName>
    <definedName name="XDO_?TX_PER_NET_DEBT_D_HDN?9?" localSheetId="19">OF!#REF!</definedName>
    <definedName name="XDO_?TX_PER_NET_DEBT_D_HDN?9?" localSheetId="45">OF!#REF!</definedName>
    <definedName name="XDO_?TX_PER_NET_DEBT_D_HDN?9?">OF!#REF!</definedName>
    <definedName name="XDO_?TX_PER_NET_EQU_HDN?" localSheetId="27">BC!#REF!</definedName>
    <definedName name="XDO_?TX_PER_NET_EQU_HDN?" localSheetId="28">BC!#REF!</definedName>
    <definedName name="XDO_?TX_PER_NET_EQU_HDN?" localSheetId="9">BC!#REF!</definedName>
    <definedName name="XDO_?TX_PER_NET_EQU_HDN?" localSheetId="18">BC!#REF!</definedName>
    <definedName name="XDO_?TX_PER_NET_EQU_HDN?" localSheetId="26">BC!#REF!</definedName>
    <definedName name="XDO_?TX_PER_NET_EQU_HDN?" localSheetId="14">BC!#REF!</definedName>
    <definedName name="XDO_?TX_PER_NET_EQU_HDN?" localSheetId="38">BC!#REF!</definedName>
    <definedName name="XDO_?TX_PER_NET_EQU_HDN?" localSheetId="19">BC!#REF!</definedName>
    <definedName name="XDO_?TX_PER_NET_EQU_HDN?" localSheetId="45">BC!#REF!</definedName>
    <definedName name="XDO_?TX_PER_NET_EQU_HDN?">BC!#REF!</definedName>
    <definedName name="XDO_?TX_PER_NET_EQU_HDN?1?" localSheetId="27">EH!#REF!</definedName>
    <definedName name="XDO_?TX_PER_NET_EQU_HDN?1?" localSheetId="28">EH!#REF!</definedName>
    <definedName name="XDO_?TX_PER_NET_EQU_HDN?1?" localSheetId="9">EH!#REF!</definedName>
    <definedName name="XDO_?TX_PER_NET_EQU_HDN?1?" localSheetId="18">EH!#REF!</definedName>
    <definedName name="XDO_?TX_PER_NET_EQU_HDN?1?" localSheetId="26">EH!#REF!</definedName>
    <definedName name="XDO_?TX_PER_NET_EQU_HDN?1?" localSheetId="14">EH!#REF!</definedName>
    <definedName name="XDO_?TX_PER_NET_EQU_HDN?1?" localSheetId="38">EH!#REF!</definedName>
    <definedName name="XDO_?TX_PER_NET_EQU_HDN?1?" localSheetId="19">EH!#REF!</definedName>
    <definedName name="XDO_?TX_PER_NET_EQU_HDN?1?" localSheetId="45">EH!#REF!</definedName>
    <definedName name="XDO_?TX_PER_NET_EQU_HDN?1?">EH!#REF!</definedName>
    <definedName name="XDO_?TX_PER_NET_EQU_HDN?2?" localSheetId="27">#REF!</definedName>
    <definedName name="XDO_?TX_PER_NET_EQU_HDN?2?" localSheetId="28">#REF!</definedName>
    <definedName name="XDO_?TX_PER_NET_EQU_HDN?2?" localSheetId="9">#REF!</definedName>
    <definedName name="XDO_?TX_PER_NET_EQU_HDN?2?" localSheetId="18">#REF!</definedName>
    <definedName name="XDO_?TX_PER_NET_EQU_HDN?2?" localSheetId="26">#REF!</definedName>
    <definedName name="XDO_?TX_PER_NET_EQU_HDN?2?" localSheetId="14">#REF!</definedName>
    <definedName name="XDO_?TX_PER_NET_EQU_HDN?2?" localSheetId="38">#REF!</definedName>
    <definedName name="XDO_?TX_PER_NET_EQU_HDN?2?" localSheetId="19">#REF!</definedName>
    <definedName name="XDO_?TX_PER_NET_EQU_HDN?2?" localSheetId="45">#REF!</definedName>
    <definedName name="XDO_?TX_PER_NET_EQU_HDN?2?">#REF!</definedName>
    <definedName name="XDO_?TX_PER_NET_EQU_HDN?3?" localSheetId="27">TS!#REF!</definedName>
    <definedName name="XDO_?TX_PER_NET_EQU_HDN?3?" localSheetId="28">TS!#REF!</definedName>
    <definedName name="XDO_?TX_PER_NET_EQU_HDN?3?" localSheetId="9">TS!#REF!</definedName>
    <definedName name="XDO_?TX_PER_NET_EQU_HDN?3?" localSheetId="18">TS!#REF!</definedName>
    <definedName name="XDO_?TX_PER_NET_EQU_HDN?3?" localSheetId="26">TS!#REF!</definedName>
    <definedName name="XDO_?TX_PER_NET_EQU_HDN?3?" localSheetId="14">TS!#REF!</definedName>
    <definedName name="XDO_?TX_PER_NET_EQU_HDN?3?" localSheetId="38">TS!#REF!</definedName>
    <definedName name="XDO_?TX_PER_NET_EQU_HDN?3?" localSheetId="19">TS!#REF!</definedName>
    <definedName name="XDO_?TX_PER_NET_EQU_HDN?3?" localSheetId="45">TS!#REF!</definedName>
    <definedName name="XDO_?TX_PER_NET_EQU_HDN?3?">TS!#REF!</definedName>
    <definedName name="XDO_?TX_PER_NET_EQU_HDN?34?">XH!$G$5:$G$21</definedName>
    <definedName name="XDO_?TX_PER_NET_EQU_HDN?35?">YI!$G$5:$G$17</definedName>
    <definedName name="XDO_?TX_PER_NET_EQU_HDN?36?">XI!$G$5:$G$17</definedName>
    <definedName name="XDO_?TX_PER_NET_EQU_HDN?4?" localSheetId="27">VD!#REF!</definedName>
    <definedName name="XDO_?TX_PER_NET_EQU_HDN?4?" localSheetId="28">VD!#REF!</definedName>
    <definedName name="XDO_?TX_PER_NET_EQU_HDN?4?" localSheetId="9">VD!#REF!</definedName>
    <definedName name="XDO_?TX_PER_NET_EQU_HDN?4?" localSheetId="18">VD!#REF!</definedName>
    <definedName name="XDO_?TX_PER_NET_EQU_HDN?4?" localSheetId="26">VD!#REF!</definedName>
    <definedName name="XDO_?TX_PER_NET_EQU_HDN?4?" localSheetId="14">VD!#REF!</definedName>
    <definedName name="XDO_?TX_PER_NET_EQU_HDN?4?" localSheetId="38">VD!#REF!</definedName>
    <definedName name="XDO_?TX_PER_NET_EQU_HDN?4?" localSheetId="19">VD!#REF!</definedName>
    <definedName name="XDO_?TX_PER_NET_EQU_HDN?4?" localSheetId="45">VD!#REF!</definedName>
    <definedName name="XDO_?TX_PER_NET_EQU_HDN?4?">VD!#REF!</definedName>
    <definedName name="XDO_?TX_PER_NET_EQU_HDN?5?" localSheetId="27">NI!#REF!</definedName>
    <definedName name="XDO_?TX_PER_NET_EQU_HDN?5?" localSheetId="28">NI!#REF!</definedName>
    <definedName name="XDO_?TX_PER_NET_EQU_HDN?5?" localSheetId="9">BS!#REF!</definedName>
    <definedName name="XDO_?TX_PER_NET_EQU_HDN?5?" localSheetId="18">NI!#REF!</definedName>
    <definedName name="XDO_?TX_PER_NET_EQU_HDN?5?" localSheetId="26">NI!#REF!</definedName>
    <definedName name="XDO_?TX_PER_NET_EQU_HDN?5?" localSheetId="14">NI!#REF!</definedName>
    <definedName name="XDO_?TX_PER_NET_EQU_HDN?5?" localSheetId="38">NI!#REF!</definedName>
    <definedName name="XDO_?TX_PER_NET_EQU_HDN?5?" localSheetId="19">NI!#REF!</definedName>
    <definedName name="XDO_?TX_PER_NET_EQU_HDN?5?" localSheetId="45">NI!#REF!</definedName>
    <definedName name="XDO_?TX_PER_NET_EQU_HDN?5?">NI!#REF!</definedName>
    <definedName name="XDO_?TX_PER_NET_EQU_HDN?6?">NS!$G$5:$G$255</definedName>
    <definedName name="XDO_?TX_PER_NET_EQU_NON_HDN?" localSheetId="27">BC!#REF!</definedName>
    <definedName name="XDO_?TX_PER_NET_EQU_NON_HDN?" localSheetId="28">BC!#REF!</definedName>
    <definedName name="XDO_?TX_PER_NET_EQU_NON_HDN?" localSheetId="9">BC!#REF!</definedName>
    <definedName name="XDO_?TX_PER_NET_EQU_NON_HDN?" localSheetId="18">BC!#REF!</definedName>
    <definedName name="XDO_?TX_PER_NET_EQU_NON_HDN?" localSheetId="26">BC!#REF!</definedName>
    <definedName name="XDO_?TX_PER_NET_EQU_NON_HDN?" localSheetId="14">BC!#REF!</definedName>
    <definedName name="XDO_?TX_PER_NET_EQU_NON_HDN?" localSheetId="38">BC!#REF!</definedName>
    <definedName name="XDO_?TX_PER_NET_EQU_NON_HDN?" localSheetId="19">BC!#REF!</definedName>
    <definedName name="XDO_?TX_PER_NET_EQU_NON_HDN?" localSheetId="45">BC!#REF!</definedName>
    <definedName name="XDO_?TX_PER_NET_EQU_NON_HDN?">BC!#REF!</definedName>
    <definedName name="XDO_?TX_PER_NET_EQU_NON_HDN?1?" localSheetId="27">LF!#REF!</definedName>
    <definedName name="XDO_?TX_PER_NET_EQU_NON_HDN?1?" localSheetId="28">LF!#REF!</definedName>
    <definedName name="XDO_?TX_PER_NET_EQU_NON_HDN?1?" localSheetId="9">LF!#REF!</definedName>
    <definedName name="XDO_?TX_PER_NET_EQU_NON_HDN?1?" localSheetId="18">LF!#REF!</definedName>
    <definedName name="XDO_?TX_PER_NET_EQU_NON_HDN?1?" localSheetId="26">LF!#REF!</definedName>
    <definedName name="XDO_?TX_PER_NET_EQU_NON_HDN?1?" localSheetId="14">LF!#REF!</definedName>
    <definedName name="XDO_?TX_PER_NET_EQU_NON_HDN?1?" localSheetId="38">LF!#REF!</definedName>
    <definedName name="XDO_?TX_PER_NET_EQU_NON_HDN?1?" localSheetId="19">LF!#REF!</definedName>
    <definedName name="XDO_?TX_PER_NET_EQU_NON_HDN?1?" localSheetId="45">LF!#REF!</definedName>
    <definedName name="XDO_?TX_PER_NET_EQU_NON_HDN?1?">LF!#REF!</definedName>
    <definedName name="XDO_?TX_PER_NET_EQU_NON_HDN?10?" localSheetId="27">VD!#REF!</definedName>
    <definedName name="XDO_?TX_PER_NET_EQU_NON_HDN?10?" localSheetId="28">VD!#REF!</definedName>
    <definedName name="XDO_?TX_PER_NET_EQU_NON_HDN?10?" localSheetId="9">VD!#REF!</definedName>
    <definedName name="XDO_?TX_PER_NET_EQU_NON_HDN?10?" localSheetId="18">VD!#REF!</definedName>
    <definedName name="XDO_?TX_PER_NET_EQU_NON_HDN?10?" localSheetId="26">VD!#REF!</definedName>
    <definedName name="XDO_?TX_PER_NET_EQU_NON_HDN?10?" localSheetId="14">VD!#REF!</definedName>
    <definedName name="XDO_?TX_PER_NET_EQU_NON_HDN?10?" localSheetId="38">VD!#REF!</definedName>
    <definedName name="XDO_?TX_PER_NET_EQU_NON_HDN?10?" localSheetId="19">VD!#REF!</definedName>
    <definedName name="XDO_?TX_PER_NET_EQU_NON_HDN?10?" localSheetId="45">VD!#REF!</definedName>
    <definedName name="XDO_?TX_PER_NET_EQU_NON_HDN?10?">VD!#REF!</definedName>
    <definedName name="XDO_?TX_PER_NET_EQU_NON_HDN?11?" localSheetId="27">NI!#REF!</definedName>
    <definedName name="XDO_?TX_PER_NET_EQU_NON_HDN?11?" localSheetId="28">NI!#REF!</definedName>
    <definedName name="XDO_?TX_PER_NET_EQU_NON_HDN?11?" localSheetId="9">BS!#REF!</definedName>
    <definedName name="XDO_?TX_PER_NET_EQU_NON_HDN?11?" localSheetId="18">NI!#REF!</definedName>
    <definedName name="XDO_?TX_PER_NET_EQU_NON_HDN?11?" localSheetId="26">NI!#REF!</definedName>
    <definedName name="XDO_?TX_PER_NET_EQU_NON_HDN?11?" localSheetId="14">NI!#REF!</definedName>
    <definedName name="XDO_?TX_PER_NET_EQU_NON_HDN?11?" localSheetId="38">NI!#REF!</definedName>
    <definedName name="XDO_?TX_PER_NET_EQU_NON_HDN?11?" localSheetId="19">NI!#REF!</definedName>
    <definedName name="XDO_?TX_PER_NET_EQU_NON_HDN?11?" localSheetId="10">[1]IB16!#REF!</definedName>
    <definedName name="XDO_?TX_PER_NET_EQU_NON_HDN?11?" localSheetId="45">NI!#REF!</definedName>
    <definedName name="XDO_?TX_PER_NET_EQU_NON_HDN?11?">NI!#REF!</definedName>
    <definedName name="XDO_?TX_PER_NET_EQU_NON_HDN?12?" localSheetId="27">OF!#REF!</definedName>
    <definedName name="XDO_?TX_PER_NET_EQU_NON_HDN?12?" localSheetId="28">OF!#REF!</definedName>
    <definedName name="XDO_?TX_PER_NET_EQU_NON_HDN?12?" localSheetId="9">OF!#REF!</definedName>
    <definedName name="XDO_?TX_PER_NET_EQU_NON_HDN?12?" localSheetId="18">OF!#REF!</definedName>
    <definedName name="XDO_?TX_PER_NET_EQU_NON_HDN?12?" localSheetId="26">OF!#REF!</definedName>
    <definedName name="XDO_?TX_PER_NET_EQU_NON_HDN?12?" localSheetId="14">OF!#REF!</definedName>
    <definedName name="XDO_?TX_PER_NET_EQU_NON_HDN?12?" localSheetId="38">OF!#REF!</definedName>
    <definedName name="XDO_?TX_PER_NET_EQU_NON_HDN?12?" localSheetId="19">OF!#REF!</definedName>
    <definedName name="XDO_?TX_PER_NET_EQU_NON_HDN?12?" localSheetId="45">OF!#REF!</definedName>
    <definedName name="XDO_?TX_PER_NET_EQU_NON_HDN?12?">OF!#REF!</definedName>
    <definedName name="XDO_?TX_PER_NET_EQU_NON_HDN?13?" localSheetId="27">OF!#REF!</definedName>
    <definedName name="XDO_?TX_PER_NET_EQU_NON_HDN?13?" localSheetId="28">OF!#REF!</definedName>
    <definedName name="XDO_?TX_PER_NET_EQU_NON_HDN?13?" localSheetId="9">OF!#REF!</definedName>
    <definedName name="XDO_?TX_PER_NET_EQU_NON_HDN?13?" localSheetId="18">OF!#REF!</definedName>
    <definedName name="XDO_?TX_PER_NET_EQU_NON_HDN?13?" localSheetId="26">OF!#REF!</definedName>
    <definedName name="XDO_?TX_PER_NET_EQU_NON_HDN?13?" localSheetId="14">OF!#REF!</definedName>
    <definedName name="XDO_?TX_PER_NET_EQU_NON_HDN?13?" localSheetId="38">OF!#REF!</definedName>
    <definedName name="XDO_?TX_PER_NET_EQU_NON_HDN?13?" localSheetId="19">OF!#REF!</definedName>
    <definedName name="XDO_?TX_PER_NET_EQU_NON_HDN?13?" localSheetId="45">OF!#REF!</definedName>
    <definedName name="XDO_?TX_PER_NET_EQU_NON_HDN?13?">OF!#REF!</definedName>
    <definedName name="XDO_?TX_PER_NET_EQU_NON_HDN?14?">NS!$G$257</definedName>
    <definedName name="XDO_?TX_PER_NET_EQU_NON_HDN?19?">[1]IB24!#REF!</definedName>
    <definedName name="XDO_?TX_PER_NET_EQU_NON_HDN?2?" localSheetId="27">LF!#REF!</definedName>
    <definedName name="XDO_?TX_PER_NET_EQU_NON_HDN?2?" localSheetId="28">LF!#REF!</definedName>
    <definedName name="XDO_?TX_PER_NET_EQU_NON_HDN?2?" localSheetId="9">LF!#REF!</definedName>
    <definedName name="XDO_?TX_PER_NET_EQU_NON_HDN?2?" localSheetId="18">LF!#REF!</definedName>
    <definedName name="XDO_?TX_PER_NET_EQU_NON_HDN?2?" localSheetId="26">LF!#REF!</definedName>
    <definedName name="XDO_?TX_PER_NET_EQU_NON_HDN?2?" localSheetId="14">LF!#REF!</definedName>
    <definedName name="XDO_?TX_PER_NET_EQU_NON_HDN?2?" localSheetId="38">LF!#REF!</definedName>
    <definedName name="XDO_?TX_PER_NET_EQU_NON_HDN?2?" localSheetId="19">LF!#REF!</definedName>
    <definedName name="XDO_?TX_PER_NET_EQU_NON_HDN?2?" localSheetId="10">[1]IB02!#REF!</definedName>
    <definedName name="XDO_?TX_PER_NET_EQU_NON_HDN?2?" localSheetId="45">LF!#REF!</definedName>
    <definedName name="XDO_?TX_PER_NET_EQU_NON_HDN?2?">LF!#REF!</definedName>
    <definedName name="XDO_?TX_PER_NET_EQU_NON_HDN?3?" localSheetId="27">EH!#REF!</definedName>
    <definedName name="XDO_?TX_PER_NET_EQU_NON_HDN?3?" localSheetId="28">EH!#REF!</definedName>
    <definedName name="XDO_?TX_PER_NET_EQU_NON_HDN?3?" localSheetId="9">EH!#REF!</definedName>
    <definedName name="XDO_?TX_PER_NET_EQU_NON_HDN?3?" localSheetId="18">EH!#REF!</definedName>
    <definedName name="XDO_?TX_PER_NET_EQU_NON_HDN?3?" localSheetId="26">EH!#REF!</definedName>
    <definedName name="XDO_?TX_PER_NET_EQU_NON_HDN?3?" localSheetId="14">EH!#REF!</definedName>
    <definedName name="XDO_?TX_PER_NET_EQU_NON_HDN?3?" localSheetId="38">EH!#REF!</definedName>
    <definedName name="XDO_?TX_PER_NET_EQU_NON_HDN?3?" localSheetId="19">EH!#REF!</definedName>
    <definedName name="XDO_?TX_PER_NET_EQU_NON_HDN?3?" localSheetId="45">EH!#REF!</definedName>
    <definedName name="XDO_?TX_PER_NET_EQU_NON_HDN?3?">EH!#REF!</definedName>
    <definedName name="XDO_?TX_PER_NET_EQU_NON_HDN?32?">[1]IB37!#REF!</definedName>
    <definedName name="XDO_?TX_PER_NET_EQU_NON_HDN?4?" localSheetId="27">#REF!</definedName>
    <definedName name="XDO_?TX_PER_NET_EQU_NON_HDN?4?" localSheetId="28">#REF!</definedName>
    <definedName name="XDO_?TX_PER_NET_EQU_NON_HDN?4?" localSheetId="9">#REF!</definedName>
    <definedName name="XDO_?TX_PER_NET_EQU_NON_HDN?4?" localSheetId="18">#REF!</definedName>
    <definedName name="XDO_?TX_PER_NET_EQU_NON_HDN?4?" localSheetId="26">#REF!</definedName>
    <definedName name="XDO_?TX_PER_NET_EQU_NON_HDN?4?" localSheetId="14">#REF!</definedName>
    <definedName name="XDO_?TX_PER_NET_EQU_NON_HDN?4?" localSheetId="38">#REF!</definedName>
    <definedName name="XDO_?TX_PER_NET_EQU_NON_HDN?4?" localSheetId="19">#REF!</definedName>
    <definedName name="XDO_?TX_PER_NET_EQU_NON_HDN?4?" localSheetId="45">#REF!</definedName>
    <definedName name="XDO_?TX_PER_NET_EQU_NON_HDN?4?">#REF!</definedName>
    <definedName name="XDO_?TX_PER_NET_EQU_NON_HDN?5?" localSheetId="27">DB!#REF!</definedName>
    <definedName name="XDO_?TX_PER_NET_EQU_NON_HDN?5?" localSheetId="28">DB!#REF!</definedName>
    <definedName name="XDO_?TX_PER_NET_EQU_NON_HDN?5?" localSheetId="9">DB!#REF!</definedName>
    <definedName name="XDO_?TX_PER_NET_EQU_NON_HDN?5?" localSheetId="18">DB!#REF!</definedName>
    <definedName name="XDO_?TX_PER_NET_EQU_NON_HDN?5?" localSheetId="26">DB!#REF!</definedName>
    <definedName name="XDO_?TX_PER_NET_EQU_NON_HDN?5?" localSheetId="14">DB!#REF!</definedName>
    <definedName name="XDO_?TX_PER_NET_EQU_NON_HDN?5?" localSheetId="38">DB!#REF!</definedName>
    <definedName name="XDO_?TX_PER_NET_EQU_NON_HDN?5?" localSheetId="19">DB!#REF!</definedName>
    <definedName name="XDO_?TX_PER_NET_EQU_NON_HDN?5?" localSheetId="10">[1]IB05!#REF!</definedName>
    <definedName name="XDO_?TX_PER_NET_EQU_NON_HDN?5?" localSheetId="45">DB!#REF!</definedName>
    <definedName name="XDO_?TX_PER_NET_EQU_NON_HDN?5?">DB!#REF!</definedName>
    <definedName name="XDO_?TX_PER_NET_EQU_NON_HDN?51?">[1]IB55!#REF!</definedName>
    <definedName name="XDO_?TX_PER_NET_EQU_NON_HDN?59?">XH!$G$23</definedName>
    <definedName name="XDO_?TX_PER_NET_EQU_NON_HDN?6?" localSheetId="27">DB!#REF!</definedName>
    <definedName name="XDO_?TX_PER_NET_EQU_NON_HDN?6?" localSheetId="28">DB!#REF!</definedName>
    <definedName name="XDO_?TX_PER_NET_EQU_NON_HDN?6?" localSheetId="9">DB!#REF!</definedName>
    <definedName name="XDO_?TX_PER_NET_EQU_NON_HDN?6?" localSheetId="18">DB!#REF!</definedName>
    <definedName name="XDO_?TX_PER_NET_EQU_NON_HDN?6?" localSheetId="26">DB!#REF!</definedName>
    <definedName name="XDO_?TX_PER_NET_EQU_NON_HDN?6?" localSheetId="14">DB!#REF!</definedName>
    <definedName name="XDO_?TX_PER_NET_EQU_NON_HDN?6?" localSheetId="38">DB!#REF!</definedName>
    <definedName name="XDO_?TX_PER_NET_EQU_NON_HDN?6?" localSheetId="19">DB!#REF!</definedName>
    <definedName name="XDO_?TX_PER_NET_EQU_NON_HDN?6?" localSheetId="45">DB!#REF!</definedName>
    <definedName name="XDO_?TX_PER_NET_EQU_NON_HDN?6?">DB!#REF!</definedName>
    <definedName name="XDO_?TX_PER_NET_EQU_NON_HDN?60?">YH!$G$6</definedName>
    <definedName name="XDO_?TX_PER_NET_EQU_NON_HDN?61?">YI!$G$19</definedName>
    <definedName name="XDO_?TX_PER_NET_EQU_NON_HDN?62?">XI!$G$19</definedName>
    <definedName name="XDO_?TX_PER_NET_EQU_NON_HDN?7?" localSheetId="27">ST!#REF!</definedName>
    <definedName name="XDO_?TX_PER_NET_EQU_NON_HDN?7?" localSheetId="28">ST!#REF!</definedName>
    <definedName name="XDO_?TX_PER_NET_EQU_NON_HDN?7?" localSheetId="9">ST!#REF!</definedName>
    <definedName name="XDO_?TX_PER_NET_EQU_NON_HDN?7?" localSheetId="18">ST!#REF!</definedName>
    <definedName name="XDO_?TX_PER_NET_EQU_NON_HDN?7?" localSheetId="26">ST!#REF!</definedName>
    <definedName name="XDO_?TX_PER_NET_EQU_NON_HDN?7?" localSheetId="14">ST!#REF!</definedName>
    <definedName name="XDO_?TX_PER_NET_EQU_NON_HDN?7?" localSheetId="38">ST!#REF!</definedName>
    <definedName name="XDO_?TX_PER_NET_EQU_NON_HDN?7?" localSheetId="19">ST!#REF!</definedName>
    <definedName name="XDO_?TX_PER_NET_EQU_NON_HDN?7?" localSheetId="10">[1]IB10!#REF!</definedName>
    <definedName name="XDO_?TX_PER_NET_EQU_NON_HDN?7?" localSheetId="45">ST!#REF!</definedName>
    <definedName name="XDO_?TX_PER_NET_EQU_NON_HDN?7?">ST!#REF!</definedName>
    <definedName name="XDO_?TX_PER_NET_EQU_NON_HDN?8?" localSheetId="27">ST!#REF!</definedName>
    <definedName name="XDO_?TX_PER_NET_EQU_NON_HDN?8?" localSheetId="28">ST!#REF!</definedName>
    <definedName name="XDO_?TX_PER_NET_EQU_NON_HDN?8?" localSheetId="9">ST!#REF!</definedName>
    <definedName name="XDO_?TX_PER_NET_EQU_NON_HDN?8?" localSheetId="18">ST!#REF!</definedName>
    <definedName name="XDO_?TX_PER_NET_EQU_NON_HDN?8?" localSheetId="26">ST!#REF!</definedName>
    <definedName name="XDO_?TX_PER_NET_EQU_NON_HDN?8?" localSheetId="14">ST!#REF!</definedName>
    <definedName name="XDO_?TX_PER_NET_EQU_NON_HDN?8?" localSheetId="38">ST!#REF!</definedName>
    <definedName name="XDO_?TX_PER_NET_EQU_NON_HDN?8?" localSheetId="19">ST!#REF!</definedName>
    <definedName name="XDO_?TX_PER_NET_EQU_NON_HDN?8?" localSheetId="45">ST!#REF!</definedName>
    <definedName name="XDO_?TX_PER_NET_EQU_NON_HDN?8?">ST!#REF!</definedName>
    <definedName name="XDO_?TX_PER_NET_EQU_NON_HDN?9?" localSheetId="27">TS!#REF!</definedName>
    <definedName name="XDO_?TX_PER_NET_EQU_NON_HDN?9?" localSheetId="28">TS!#REF!</definedName>
    <definedName name="XDO_?TX_PER_NET_EQU_NON_HDN?9?" localSheetId="9">TS!#REF!</definedName>
    <definedName name="XDO_?TX_PER_NET_EQU_NON_HDN?9?" localSheetId="18">TS!#REF!</definedName>
    <definedName name="XDO_?TX_PER_NET_EQU_NON_HDN?9?" localSheetId="26">TS!#REF!</definedName>
    <definedName name="XDO_?TX_PER_NET_EQU_NON_HDN?9?" localSheetId="14">TS!#REF!</definedName>
    <definedName name="XDO_?TX_PER_NET_EQU_NON_HDN?9?" localSheetId="38">TS!#REF!</definedName>
    <definedName name="XDO_?TX_PER_NET_EQU_NON_HDN?9?" localSheetId="19">TS!#REF!</definedName>
    <definedName name="XDO_?TX_PER_NET_EQU_NON_HDN?9?" localSheetId="45">TS!#REF!</definedName>
    <definedName name="XDO_?TX_PER_NET_EQU_NON_HDN?9?">TS!#REF!</definedName>
    <definedName name="XDO_?TX_ST_MARKET_VALUE_DRV?" localSheetId="27">BC!#REF!</definedName>
    <definedName name="XDO_?TX_ST_MARKET_VALUE_DRV?" localSheetId="28">BC!#REF!</definedName>
    <definedName name="XDO_?TX_ST_MARKET_VALUE_DRV?" localSheetId="9">BC!#REF!</definedName>
    <definedName name="XDO_?TX_ST_MARKET_VALUE_DRV?" localSheetId="18">BC!#REF!</definedName>
    <definedName name="XDO_?TX_ST_MARKET_VALUE_DRV?" localSheetId="26">BC!#REF!</definedName>
    <definedName name="XDO_?TX_ST_MARKET_VALUE_DRV?" localSheetId="14">BC!#REF!</definedName>
    <definedName name="XDO_?TX_ST_MARKET_VALUE_DRV?" localSheetId="38">BC!#REF!</definedName>
    <definedName name="XDO_?TX_ST_MARKET_VALUE_DRV?" localSheetId="19">BC!#REF!</definedName>
    <definedName name="XDO_?TX_ST_MARKET_VALUE_DRV?" localSheetId="45">BC!#REF!</definedName>
    <definedName name="XDO_?TX_ST_MARKET_VALUE_DRV?">BC!#REF!</definedName>
    <definedName name="XDO_?TX_ST_MARKET_VALUE_EQU?" localSheetId="27">BC!#REF!</definedName>
    <definedName name="XDO_?TX_ST_MARKET_VALUE_EQU?" localSheetId="28">BC!#REF!</definedName>
    <definedName name="XDO_?TX_ST_MARKET_VALUE_EQU?" localSheetId="9">BC!#REF!</definedName>
    <definedName name="XDO_?TX_ST_MARKET_VALUE_EQU?" localSheetId="18">BC!#REF!</definedName>
    <definedName name="XDO_?TX_ST_MARKET_VALUE_EQU?" localSheetId="26">BC!#REF!</definedName>
    <definedName name="XDO_?TX_ST_MARKET_VALUE_EQU?" localSheetId="14">BC!#REF!</definedName>
    <definedName name="XDO_?TX_ST_MARKET_VALUE_EQU?" localSheetId="38">BC!#REF!</definedName>
    <definedName name="XDO_?TX_ST_MARKET_VALUE_EQU?" localSheetId="19">BC!#REF!</definedName>
    <definedName name="XDO_?TX_ST_MARKET_VALUE_EQU?" localSheetId="45">BC!#REF!</definedName>
    <definedName name="XDO_?TX_ST_MARKET_VALUE_EQU?">BC!#REF!</definedName>
    <definedName name="XDO_?TX_ST_MARKET_VALUE_EQU?1?" localSheetId="27">LF!#REF!</definedName>
    <definedName name="XDO_?TX_ST_MARKET_VALUE_EQU?1?" localSheetId="28">LF!#REF!</definedName>
    <definedName name="XDO_?TX_ST_MARKET_VALUE_EQU?1?" localSheetId="9">LF!#REF!</definedName>
    <definedName name="XDO_?TX_ST_MARKET_VALUE_EQU?1?" localSheetId="18">LF!#REF!</definedName>
    <definedName name="XDO_?TX_ST_MARKET_VALUE_EQU?1?" localSheetId="26">LF!#REF!</definedName>
    <definedName name="XDO_?TX_ST_MARKET_VALUE_EQU?1?" localSheetId="14">LF!#REF!</definedName>
    <definedName name="XDO_?TX_ST_MARKET_VALUE_EQU?1?" localSheetId="38">LF!#REF!</definedName>
    <definedName name="XDO_?TX_ST_MARKET_VALUE_EQU?1?" localSheetId="19">LF!#REF!</definedName>
    <definedName name="XDO_?TX_ST_MARKET_VALUE_EQU?1?" localSheetId="45">LF!#REF!</definedName>
    <definedName name="XDO_?TX_ST_MARKET_VALUE_EQU?1?">LF!#REF!</definedName>
    <definedName name="XDO_?TX_ST_MARKET_VALUE_EQU?10?" localSheetId="27">VD!#REF!</definedName>
    <definedName name="XDO_?TX_ST_MARKET_VALUE_EQU?10?" localSheetId="28">VD!#REF!</definedName>
    <definedName name="XDO_?TX_ST_MARKET_VALUE_EQU?10?" localSheetId="9">VD!#REF!</definedName>
    <definedName name="XDO_?TX_ST_MARKET_VALUE_EQU?10?" localSheetId="18">VD!#REF!</definedName>
    <definedName name="XDO_?TX_ST_MARKET_VALUE_EQU?10?" localSheetId="26">VD!#REF!</definedName>
    <definedName name="XDO_?TX_ST_MARKET_VALUE_EQU?10?" localSheetId="14">VD!#REF!</definedName>
    <definedName name="XDO_?TX_ST_MARKET_VALUE_EQU?10?" localSheetId="38">VD!#REF!</definedName>
    <definedName name="XDO_?TX_ST_MARKET_VALUE_EQU?10?" localSheetId="19">VD!#REF!</definedName>
    <definedName name="XDO_?TX_ST_MARKET_VALUE_EQU?10?" localSheetId="45">VD!#REF!</definedName>
    <definedName name="XDO_?TX_ST_MARKET_VALUE_EQU?10?">VD!#REF!</definedName>
    <definedName name="XDO_?TX_ST_MARKET_VALUE_EQU?11?" localSheetId="27">NI!#REF!</definedName>
    <definedName name="XDO_?TX_ST_MARKET_VALUE_EQU?11?" localSheetId="28">NI!#REF!</definedName>
    <definedName name="XDO_?TX_ST_MARKET_VALUE_EQU?11?" localSheetId="9">BS!#REF!</definedName>
    <definedName name="XDO_?TX_ST_MARKET_VALUE_EQU?11?" localSheetId="18">NI!#REF!</definedName>
    <definedName name="XDO_?TX_ST_MARKET_VALUE_EQU?11?" localSheetId="26">NI!#REF!</definedName>
    <definedName name="XDO_?TX_ST_MARKET_VALUE_EQU?11?" localSheetId="14">NI!#REF!</definedName>
    <definedName name="XDO_?TX_ST_MARKET_VALUE_EQU?11?" localSheetId="38">NI!#REF!</definedName>
    <definedName name="XDO_?TX_ST_MARKET_VALUE_EQU?11?" localSheetId="19">NI!#REF!</definedName>
    <definedName name="XDO_?TX_ST_MARKET_VALUE_EQU?11?" localSheetId="10">[1]IB16!#REF!</definedName>
    <definedName name="XDO_?TX_ST_MARKET_VALUE_EQU?11?" localSheetId="45">NI!#REF!</definedName>
    <definedName name="XDO_?TX_ST_MARKET_VALUE_EQU?11?">NI!#REF!</definedName>
    <definedName name="XDO_?TX_ST_MARKET_VALUE_EQU?12?" localSheetId="27">OF!#REF!</definedName>
    <definedName name="XDO_?TX_ST_MARKET_VALUE_EQU?12?" localSheetId="28">OF!#REF!</definedName>
    <definedName name="XDO_?TX_ST_MARKET_VALUE_EQU?12?" localSheetId="9">OF!#REF!</definedName>
    <definedName name="XDO_?TX_ST_MARKET_VALUE_EQU?12?" localSheetId="18">OF!#REF!</definedName>
    <definedName name="XDO_?TX_ST_MARKET_VALUE_EQU?12?" localSheetId="26">OF!#REF!</definedName>
    <definedName name="XDO_?TX_ST_MARKET_VALUE_EQU?12?" localSheetId="14">OF!#REF!</definedName>
    <definedName name="XDO_?TX_ST_MARKET_VALUE_EQU?12?" localSheetId="38">OF!#REF!</definedName>
    <definedName name="XDO_?TX_ST_MARKET_VALUE_EQU?12?" localSheetId="19">OF!#REF!</definedName>
    <definedName name="XDO_?TX_ST_MARKET_VALUE_EQU?12?" localSheetId="45">OF!#REF!</definedName>
    <definedName name="XDO_?TX_ST_MARKET_VALUE_EQU?12?">OF!#REF!</definedName>
    <definedName name="XDO_?TX_ST_MARKET_VALUE_EQU?13?" localSheetId="27">OF!#REF!</definedName>
    <definedName name="XDO_?TX_ST_MARKET_VALUE_EQU?13?" localSheetId="28">OF!#REF!</definedName>
    <definedName name="XDO_?TX_ST_MARKET_VALUE_EQU?13?" localSheetId="9">OF!#REF!</definedName>
    <definedName name="XDO_?TX_ST_MARKET_VALUE_EQU?13?" localSheetId="18">OF!#REF!</definedName>
    <definedName name="XDO_?TX_ST_MARKET_VALUE_EQU?13?" localSheetId="26">OF!#REF!</definedName>
    <definedName name="XDO_?TX_ST_MARKET_VALUE_EQU?13?" localSheetId="14">OF!#REF!</definedName>
    <definedName name="XDO_?TX_ST_MARKET_VALUE_EQU?13?" localSheetId="38">OF!#REF!</definedName>
    <definedName name="XDO_?TX_ST_MARKET_VALUE_EQU?13?" localSheetId="19">OF!#REF!</definedName>
    <definedName name="XDO_?TX_ST_MARKET_VALUE_EQU?13?" localSheetId="45">OF!#REF!</definedName>
    <definedName name="XDO_?TX_ST_MARKET_VALUE_EQU?13?">OF!#REF!</definedName>
    <definedName name="XDO_?TX_ST_MARKET_VALUE_EQU?14?">NS!$F$256</definedName>
    <definedName name="XDO_?TX_ST_MARKET_VALUE_EQU?17?">[1]IB22!#REF!</definedName>
    <definedName name="XDO_?TX_ST_MARKET_VALUE_EQU?2?" localSheetId="27">LF!#REF!</definedName>
    <definedName name="XDO_?TX_ST_MARKET_VALUE_EQU?2?" localSheetId="28">LF!#REF!</definedName>
    <definedName name="XDO_?TX_ST_MARKET_VALUE_EQU?2?" localSheetId="9">LF!#REF!</definedName>
    <definedName name="XDO_?TX_ST_MARKET_VALUE_EQU?2?" localSheetId="18">LF!#REF!</definedName>
    <definedName name="XDO_?TX_ST_MARKET_VALUE_EQU?2?" localSheetId="26">LF!#REF!</definedName>
    <definedName name="XDO_?TX_ST_MARKET_VALUE_EQU?2?" localSheetId="14">LF!#REF!</definedName>
    <definedName name="XDO_?TX_ST_MARKET_VALUE_EQU?2?" localSheetId="38">LF!#REF!</definedName>
    <definedName name="XDO_?TX_ST_MARKET_VALUE_EQU?2?" localSheetId="19">LF!#REF!</definedName>
    <definedName name="XDO_?TX_ST_MARKET_VALUE_EQU?2?" localSheetId="10">[1]IB02!#REF!</definedName>
    <definedName name="XDO_?TX_ST_MARKET_VALUE_EQU?2?" localSheetId="45">LF!#REF!</definedName>
    <definedName name="XDO_?TX_ST_MARKET_VALUE_EQU?2?">LF!#REF!</definedName>
    <definedName name="XDO_?TX_ST_MARKET_VALUE_EQU?20?">[1]IB24!#REF!</definedName>
    <definedName name="XDO_?TX_ST_MARKET_VALUE_EQU?23?">[1]IB26!#REF!</definedName>
    <definedName name="XDO_?TX_ST_MARKET_VALUE_EQU?26?">[1]IB28!#REF!</definedName>
    <definedName name="XDO_?TX_ST_MARKET_VALUE_EQU?3?" localSheetId="27">EH!#REF!</definedName>
    <definedName name="XDO_?TX_ST_MARKET_VALUE_EQU?3?" localSheetId="28">EH!#REF!</definedName>
    <definedName name="XDO_?TX_ST_MARKET_VALUE_EQU?3?" localSheetId="9">EH!#REF!</definedName>
    <definedName name="XDO_?TX_ST_MARKET_VALUE_EQU?3?" localSheetId="18">EH!#REF!</definedName>
    <definedName name="XDO_?TX_ST_MARKET_VALUE_EQU?3?" localSheetId="26">EH!#REF!</definedName>
    <definedName name="XDO_?TX_ST_MARKET_VALUE_EQU?3?" localSheetId="14">EH!#REF!</definedName>
    <definedName name="XDO_?TX_ST_MARKET_VALUE_EQU?3?" localSheetId="38">EH!#REF!</definedName>
    <definedName name="XDO_?TX_ST_MARKET_VALUE_EQU?3?" localSheetId="19">EH!#REF!</definedName>
    <definedName name="XDO_?TX_ST_MARKET_VALUE_EQU?3?" localSheetId="45">EH!#REF!</definedName>
    <definedName name="XDO_?TX_ST_MARKET_VALUE_EQU?3?">EH!#REF!</definedName>
    <definedName name="XDO_?TX_ST_MARKET_VALUE_EQU?32?">[1]IB34!#REF!</definedName>
    <definedName name="XDO_?TX_ST_MARKET_VALUE_EQU?35?">[1]IB36!#REF!</definedName>
    <definedName name="XDO_?TX_ST_MARKET_VALUE_EQU?37?">[1]IB37!#REF!</definedName>
    <definedName name="XDO_?TX_ST_MARKET_VALUE_EQU?4?" localSheetId="27">#REF!</definedName>
    <definedName name="XDO_?TX_ST_MARKET_VALUE_EQU?4?" localSheetId="28">#REF!</definedName>
    <definedName name="XDO_?TX_ST_MARKET_VALUE_EQU?4?" localSheetId="9">#REF!</definedName>
    <definedName name="XDO_?TX_ST_MARKET_VALUE_EQU?4?" localSheetId="18">#REF!</definedName>
    <definedName name="XDO_?TX_ST_MARKET_VALUE_EQU?4?" localSheetId="26">#REF!</definedName>
    <definedName name="XDO_?TX_ST_MARKET_VALUE_EQU?4?" localSheetId="14">#REF!</definedName>
    <definedName name="XDO_?TX_ST_MARKET_VALUE_EQU?4?" localSheetId="38">#REF!</definedName>
    <definedName name="XDO_?TX_ST_MARKET_VALUE_EQU?4?" localSheetId="19">#REF!</definedName>
    <definedName name="XDO_?TX_ST_MARKET_VALUE_EQU?4?" localSheetId="45">#REF!</definedName>
    <definedName name="XDO_?TX_ST_MARKET_VALUE_EQU?4?">#REF!</definedName>
    <definedName name="XDO_?TX_ST_MARKET_VALUE_EQU?40?">[1]IB39!#REF!</definedName>
    <definedName name="XDO_?TX_ST_MARKET_VALUE_EQU?44?">[1]IB42!#REF!</definedName>
    <definedName name="XDO_?TX_ST_MARKET_VALUE_EQU?49?">[1]IB46!#REF!</definedName>
    <definedName name="XDO_?TX_ST_MARKET_VALUE_EQU?5?" localSheetId="27">DB!#REF!</definedName>
    <definedName name="XDO_?TX_ST_MARKET_VALUE_EQU?5?" localSheetId="28">DB!#REF!</definedName>
    <definedName name="XDO_?TX_ST_MARKET_VALUE_EQU?5?" localSheetId="9">DB!#REF!</definedName>
    <definedName name="XDO_?TX_ST_MARKET_VALUE_EQU?5?" localSheetId="18">DB!#REF!</definedName>
    <definedName name="XDO_?TX_ST_MARKET_VALUE_EQU?5?" localSheetId="26">DB!#REF!</definedName>
    <definedName name="XDO_?TX_ST_MARKET_VALUE_EQU?5?" localSheetId="14">DB!#REF!</definedName>
    <definedName name="XDO_?TX_ST_MARKET_VALUE_EQU?5?" localSheetId="38">DB!#REF!</definedName>
    <definedName name="XDO_?TX_ST_MARKET_VALUE_EQU?5?" localSheetId="19">DB!#REF!</definedName>
    <definedName name="XDO_?TX_ST_MARKET_VALUE_EQU?5?" localSheetId="10">[1]IB05!#REF!</definedName>
    <definedName name="XDO_?TX_ST_MARKET_VALUE_EQU?5?" localSheetId="45">DB!#REF!</definedName>
    <definedName name="XDO_?TX_ST_MARKET_VALUE_EQU?5?">DB!#REF!</definedName>
    <definedName name="XDO_?TX_ST_MARKET_VALUE_EQU?59?">[1]IB55!#REF!</definedName>
    <definedName name="XDO_?TX_ST_MARKET_VALUE_EQU?6?" localSheetId="27">DB!#REF!</definedName>
    <definedName name="XDO_?TX_ST_MARKET_VALUE_EQU?6?" localSheetId="28">DB!#REF!</definedName>
    <definedName name="XDO_?TX_ST_MARKET_VALUE_EQU?6?" localSheetId="9">DB!#REF!</definedName>
    <definedName name="XDO_?TX_ST_MARKET_VALUE_EQU?6?" localSheetId="18">DB!#REF!</definedName>
    <definedName name="XDO_?TX_ST_MARKET_VALUE_EQU?6?" localSheetId="26">DB!#REF!</definedName>
    <definedName name="XDO_?TX_ST_MARKET_VALUE_EQU?6?" localSheetId="14">DB!#REF!</definedName>
    <definedName name="XDO_?TX_ST_MARKET_VALUE_EQU?6?" localSheetId="38">DB!#REF!</definedName>
    <definedName name="XDO_?TX_ST_MARKET_VALUE_EQU?6?" localSheetId="19">DB!#REF!</definedName>
    <definedName name="XDO_?TX_ST_MARKET_VALUE_EQU?6?" localSheetId="45">DB!#REF!</definedName>
    <definedName name="XDO_?TX_ST_MARKET_VALUE_EQU?6?">DB!#REF!</definedName>
    <definedName name="XDO_?TX_ST_MARKET_VALUE_EQU?61?">[1]IB56!#REF!</definedName>
    <definedName name="XDO_?TX_ST_MARKET_VALUE_EQU?64?">[1]IB58!#REF!</definedName>
    <definedName name="XDO_?TX_ST_MARKET_VALUE_EQU?69?">[2]IB62!#REF!</definedName>
    <definedName name="XDO_?TX_ST_MARKET_VALUE_EQU?7?" localSheetId="27">ST!#REF!</definedName>
    <definedName name="XDO_?TX_ST_MARKET_VALUE_EQU?7?" localSheetId="28">ST!#REF!</definedName>
    <definedName name="XDO_?TX_ST_MARKET_VALUE_EQU?7?" localSheetId="9">ST!#REF!</definedName>
    <definedName name="XDO_?TX_ST_MARKET_VALUE_EQU?7?" localSheetId="18">ST!#REF!</definedName>
    <definedName name="XDO_?TX_ST_MARKET_VALUE_EQU?7?" localSheetId="26">ST!#REF!</definedName>
    <definedName name="XDO_?TX_ST_MARKET_VALUE_EQU?7?" localSheetId="14">ST!#REF!</definedName>
    <definedName name="XDO_?TX_ST_MARKET_VALUE_EQU?7?" localSheetId="38">ST!#REF!</definedName>
    <definedName name="XDO_?TX_ST_MARKET_VALUE_EQU?7?" localSheetId="19">ST!#REF!</definedName>
    <definedName name="XDO_?TX_ST_MARKET_VALUE_EQU?7?" localSheetId="10">[1]IB10!#REF!</definedName>
    <definedName name="XDO_?TX_ST_MARKET_VALUE_EQU?7?" localSheetId="45">ST!#REF!</definedName>
    <definedName name="XDO_?TX_ST_MARKET_VALUE_EQU?7?">ST!#REF!</definedName>
    <definedName name="XDO_?TX_ST_MARKET_VALUE_EQU?70?">XH!$F$22</definedName>
    <definedName name="XDO_?TX_ST_MARKET_VALUE_EQU?71?">YH!$F$5</definedName>
    <definedName name="XDO_?TX_ST_MARKET_VALUE_EQU?72?">YH!#REF!</definedName>
    <definedName name="XDO_?TX_ST_MARKET_VALUE_EQU?73?">YI!$F$18</definedName>
    <definedName name="XDO_?TX_ST_MARKET_VALUE_EQU?74?">XI!$F$18</definedName>
    <definedName name="XDO_?TX_ST_MARKET_VALUE_EQU?8?" localSheetId="27">ST!#REF!</definedName>
    <definedName name="XDO_?TX_ST_MARKET_VALUE_EQU?8?" localSheetId="28">ST!#REF!</definedName>
    <definedName name="XDO_?TX_ST_MARKET_VALUE_EQU?8?" localSheetId="9">ST!#REF!</definedName>
    <definedName name="XDO_?TX_ST_MARKET_VALUE_EQU?8?" localSheetId="18">ST!#REF!</definedName>
    <definedName name="XDO_?TX_ST_MARKET_VALUE_EQU?8?" localSheetId="26">ST!#REF!</definedName>
    <definedName name="XDO_?TX_ST_MARKET_VALUE_EQU?8?" localSheetId="14">ST!#REF!</definedName>
    <definedName name="XDO_?TX_ST_MARKET_VALUE_EQU?8?" localSheetId="38">ST!#REF!</definedName>
    <definedName name="XDO_?TX_ST_MARKET_VALUE_EQU?8?" localSheetId="19">ST!#REF!</definedName>
    <definedName name="XDO_?TX_ST_MARKET_VALUE_EQU?8?" localSheetId="45">ST!#REF!</definedName>
    <definedName name="XDO_?TX_ST_MARKET_VALUE_EQU?8?">ST!#REF!</definedName>
    <definedName name="XDO_?TX_ST_MARKET_VALUE_EQU?9?" localSheetId="27">TS!#REF!</definedName>
    <definedName name="XDO_?TX_ST_MARKET_VALUE_EQU?9?" localSheetId="28">TS!#REF!</definedName>
    <definedName name="XDO_?TX_ST_MARKET_VALUE_EQU?9?" localSheetId="9">TS!#REF!</definedName>
    <definedName name="XDO_?TX_ST_MARKET_VALUE_EQU?9?" localSheetId="18">TS!#REF!</definedName>
    <definedName name="XDO_?TX_ST_MARKET_VALUE_EQU?9?" localSheetId="26">TS!#REF!</definedName>
    <definedName name="XDO_?TX_ST_MARKET_VALUE_EQU?9?" localSheetId="14">TS!#REF!</definedName>
    <definedName name="XDO_?TX_ST_MARKET_VALUE_EQU?9?" localSheetId="38">TS!#REF!</definedName>
    <definedName name="XDO_?TX_ST_MARKET_VALUE_EQU?9?" localSheetId="19">TS!#REF!</definedName>
    <definedName name="XDO_?TX_ST_MARKET_VALUE_EQU?9?" localSheetId="45">TS!#REF!</definedName>
    <definedName name="XDO_?TX_ST_MARKET_VALUE_EQU?9?">TS!#REF!</definedName>
    <definedName name="XDO_?TX_ST_MARKET_VALUE_EQU_NON?" localSheetId="27">BC!#REF!</definedName>
    <definedName name="XDO_?TX_ST_MARKET_VALUE_EQU_NON?" localSheetId="28">BC!#REF!</definedName>
    <definedName name="XDO_?TX_ST_MARKET_VALUE_EQU_NON?" localSheetId="9">BC!#REF!</definedName>
    <definedName name="XDO_?TX_ST_MARKET_VALUE_EQU_NON?" localSheetId="18">BC!#REF!</definedName>
    <definedName name="XDO_?TX_ST_MARKET_VALUE_EQU_NON?" localSheetId="26">BC!#REF!</definedName>
    <definedName name="XDO_?TX_ST_MARKET_VALUE_EQU_NON?" localSheetId="14">BC!#REF!</definedName>
    <definedName name="XDO_?TX_ST_MARKET_VALUE_EQU_NON?" localSheetId="38">BC!#REF!</definedName>
    <definedName name="XDO_?TX_ST_MARKET_VALUE_EQU_NON?" localSheetId="19">BC!#REF!</definedName>
    <definedName name="XDO_?TX_ST_MARKET_VALUE_EQU_NON?" localSheetId="10">[1]IB01!#REF!</definedName>
    <definedName name="XDO_?TX_ST_MARKET_VALUE_EQU_NON?" localSheetId="45">BC!#REF!</definedName>
    <definedName name="XDO_?TX_ST_MARKET_VALUE_EQU_NON?">BC!#REF!</definedName>
    <definedName name="XDO_?TX_ST_MARKET_VALUE_EQU_NON?1?" localSheetId="27">LF!#REF!</definedName>
    <definedName name="XDO_?TX_ST_MARKET_VALUE_EQU_NON?1?" localSheetId="28">LF!#REF!</definedName>
    <definedName name="XDO_?TX_ST_MARKET_VALUE_EQU_NON?1?" localSheetId="9">LF!#REF!</definedName>
    <definedName name="XDO_?TX_ST_MARKET_VALUE_EQU_NON?1?" localSheetId="18">LF!#REF!</definedName>
    <definedName name="XDO_?TX_ST_MARKET_VALUE_EQU_NON?1?" localSheetId="26">LF!#REF!</definedName>
    <definedName name="XDO_?TX_ST_MARKET_VALUE_EQU_NON?1?" localSheetId="14">LF!#REF!</definedName>
    <definedName name="XDO_?TX_ST_MARKET_VALUE_EQU_NON?1?" localSheetId="38">LF!#REF!</definedName>
    <definedName name="XDO_?TX_ST_MARKET_VALUE_EQU_NON?1?" localSheetId="19">LF!#REF!</definedName>
    <definedName name="XDO_?TX_ST_MARKET_VALUE_EQU_NON?1?" localSheetId="45">LF!#REF!</definedName>
    <definedName name="XDO_?TX_ST_MARKET_VALUE_EQU_NON?1?">LF!#REF!</definedName>
    <definedName name="XDO_?TX_ST_MARKET_VALUE_EQU_NON?10?" localSheetId="27">ST!#REF!</definedName>
    <definedName name="XDO_?TX_ST_MARKET_VALUE_EQU_NON?10?" localSheetId="28">ST!#REF!</definedName>
    <definedName name="XDO_?TX_ST_MARKET_VALUE_EQU_NON?10?" localSheetId="9">ST!#REF!</definedName>
    <definedName name="XDO_?TX_ST_MARKET_VALUE_EQU_NON?10?" localSheetId="18">ST!#REF!</definedName>
    <definedName name="XDO_?TX_ST_MARKET_VALUE_EQU_NON?10?" localSheetId="26">ST!#REF!</definedName>
    <definedName name="XDO_?TX_ST_MARKET_VALUE_EQU_NON?10?" localSheetId="14">ST!#REF!</definedName>
    <definedName name="XDO_?TX_ST_MARKET_VALUE_EQU_NON?10?" localSheetId="38">ST!#REF!</definedName>
    <definedName name="XDO_?TX_ST_MARKET_VALUE_EQU_NON?10?" localSheetId="19">ST!#REF!</definedName>
    <definedName name="XDO_?TX_ST_MARKET_VALUE_EQU_NON?10?" localSheetId="10">[1]IB11!#REF!</definedName>
    <definedName name="XDO_?TX_ST_MARKET_VALUE_EQU_NON?10?" localSheetId="45">ST!#REF!</definedName>
    <definedName name="XDO_?TX_ST_MARKET_VALUE_EQU_NON?10?">ST!#REF!</definedName>
    <definedName name="XDO_?TX_ST_MARKET_VALUE_EQU_NON?100?">[2]IB61!#REF!</definedName>
    <definedName name="XDO_?TX_ST_MARKET_VALUE_EQU_NON?102?">[2]IB62!#REF!</definedName>
    <definedName name="XDO_?TX_ST_MARKET_VALUE_EQU_NON?103?">XH!$F$24</definedName>
    <definedName name="XDO_?TX_ST_MARKET_VALUE_EQU_NON?104?">XH!#REF!</definedName>
    <definedName name="XDO_?TX_ST_MARKET_VALUE_EQU_NON?105?">YH!$F$7</definedName>
    <definedName name="XDO_?TX_ST_MARKET_VALUE_EQU_NON?106?">YH!#REF!</definedName>
    <definedName name="XDO_?TX_ST_MARKET_VALUE_EQU_NON?107?">YI!$F$20</definedName>
    <definedName name="XDO_?TX_ST_MARKET_VALUE_EQU_NON?108?">YI!#REF!</definedName>
    <definedName name="XDO_?TX_ST_MARKET_VALUE_EQU_NON?109?">XI!$F$20</definedName>
    <definedName name="XDO_?TX_ST_MARKET_VALUE_EQU_NON?11?" localSheetId="27">TS!#REF!</definedName>
    <definedName name="XDO_?TX_ST_MARKET_VALUE_EQU_NON?11?" localSheetId="28">TS!#REF!</definedName>
    <definedName name="XDO_?TX_ST_MARKET_VALUE_EQU_NON?11?" localSheetId="9">TS!#REF!</definedName>
    <definedName name="XDO_?TX_ST_MARKET_VALUE_EQU_NON?11?" localSheetId="18">TS!#REF!</definedName>
    <definedName name="XDO_?TX_ST_MARKET_VALUE_EQU_NON?11?" localSheetId="26">TS!#REF!</definedName>
    <definedName name="XDO_?TX_ST_MARKET_VALUE_EQU_NON?11?" localSheetId="14">TS!#REF!</definedName>
    <definedName name="XDO_?TX_ST_MARKET_VALUE_EQU_NON?11?" localSheetId="38">TS!#REF!</definedName>
    <definedName name="XDO_?TX_ST_MARKET_VALUE_EQU_NON?11?" localSheetId="19">TS!#REF!</definedName>
    <definedName name="XDO_?TX_ST_MARKET_VALUE_EQU_NON?11?" localSheetId="45">TS!#REF!</definedName>
    <definedName name="XDO_?TX_ST_MARKET_VALUE_EQU_NON?11?">TS!#REF!</definedName>
    <definedName name="XDO_?TX_ST_MARKET_VALUE_EQU_NON?110?">XI!#REF!</definedName>
    <definedName name="XDO_?TX_ST_MARKET_VALUE_EQU_NON?12?" localSheetId="27">TS!#REF!</definedName>
    <definedName name="XDO_?TX_ST_MARKET_VALUE_EQU_NON?12?" localSheetId="28">TS!#REF!</definedName>
    <definedName name="XDO_?TX_ST_MARKET_VALUE_EQU_NON?12?" localSheetId="9">TS!#REF!</definedName>
    <definedName name="XDO_?TX_ST_MARKET_VALUE_EQU_NON?12?" localSheetId="18">TS!#REF!</definedName>
    <definedName name="XDO_?TX_ST_MARKET_VALUE_EQU_NON?12?" localSheetId="26">TS!#REF!</definedName>
    <definedName name="XDO_?TX_ST_MARKET_VALUE_EQU_NON?12?" localSheetId="14">TS!#REF!</definedName>
    <definedName name="XDO_?TX_ST_MARKET_VALUE_EQU_NON?12?" localSheetId="38">TS!#REF!</definedName>
    <definedName name="XDO_?TX_ST_MARKET_VALUE_EQU_NON?12?" localSheetId="19">TS!#REF!</definedName>
    <definedName name="XDO_?TX_ST_MARKET_VALUE_EQU_NON?12?" localSheetId="10">[1]IB13!#REF!</definedName>
    <definedName name="XDO_?TX_ST_MARKET_VALUE_EQU_NON?12?" localSheetId="45">TS!#REF!</definedName>
    <definedName name="XDO_?TX_ST_MARKET_VALUE_EQU_NON?12?">TS!#REF!</definedName>
    <definedName name="XDO_?TX_ST_MARKET_VALUE_EQU_NON?13?" localSheetId="27">VD!#REF!</definedName>
    <definedName name="XDO_?TX_ST_MARKET_VALUE_EQU_NON?13?" localSheetId="28">VD!#REF!</definedName>
    <definedName name="XDO_?TX_ST_MARKET_VALUE_EQU_NON?13?" localSheetId="9">VD!#REF!</definedName>
    <definedName name="XDO_?TX_ST_MARKET_VALUE_EQU_NON?13?" localSheetId="18">VD!#REF!</definedName>
    <definedName name="XDO_?TX_ST_MARKET_VALUE_EQU_NON?13?" localSheetId="26">VD!#REF!</definedName>
    <definedName name="XDO_?TX_ST_MARKET_VALUE_EQU_NON?13?" localSheetId="14">VD!#REF!</definedName>
    <definedName name="XDO_?TX_ST_MARKET_VALUE_EQU_NON?13?" localSheetId="38">VD!#REF!</definedName>
    <definedName name="XDO_?TX_ST_MARKET_VALUE_EQU_NON?13?" localSheetId="19">VD!#REF!</definedName>
    <definedName name="XDO_?TX_ST_MARKET_VALUE_EQU_NON?13?" localSheetId="45">VD!#REF!</definedName>
    <definedName name="XDO_?TX_ST_MARKET_VALUE_EQU_NON?13?">VD!#REF!</definedName>
    <definedName name="XDO_?TX_ST_MARKET_VALUE_EQU_NON?14?" localSheetId="27">VD!#REF!</definedName>
    <definedName name="XDO_?TX_ST_MARKET_VALUE_EQU_NON?14?" localSheetId="28">VD!#REF!</definedName>
    <definedName name="XDO_?TX_ST_MARKET_VALUE_EQU_NON?14?" localSheetId="9">VD!#REF!</definedName>
    <definedName name="XDO_?TX_ST_MARKET_VALUE_EQU_NON?14?" localSheetId="18">VD!#REF!</definedName>
    <definedName name="XDO_?TX_ST_MARKET_VALUE_EQU_NON?14?" localSheetId="26">VD!#REF!</definedName>
    <definedName name="XDO_?TX_ST_MARKET_VALUE_EQU_NON?14?" localSheetId="14">VD!#REF!</definedName>
    <definedName name="XDO_?TX_ST_MARKET_VALUE_EQU_NON?14?" localSheetId="38">VD!#REF!</definedName>
    <definedName name="XDO_?TX_ST_MARKET_VALUE_EQU_NON?14?" localSheetId="19">VD!#REF!</definedName>
    <definedName name="XDO_?TX_ST_MARKET_VALUE_EQU_NON?14?" localSheetId="10">[1]IB16!#REF!</definedName>
    <definedName name="XDO_?TX_ST_MARKET_VALUE_EQU_NON?14?" localSheetId="45">VD!#REF!</definedName>
    <definedName name="XDO_?TX_ST_MARKET_VALUE_EQU_NON?14?">VD!#REF!</definedName>
    <definedName name="XDO_?TX_ST_MARKET_VALUE_EQU_NON?15?" localSheetId="27">NI!#REF!</definedName>
    <definedName name="XDO_?TX_ST_MARKET_VALUE_EQU_NON?15?" localSheetId="28">NI!#REF!</definedName>
    <definedName name="XDO_?TX_ST_MARKET_VALUE_EQU_NON?15?" localSheetId="9">BS!#REF!</definedName>
    <definedName name="XDO_?TX_ST_MARKET_VALUE_EQU_NON?15?" localSheetId="18">NI!#REF!</definedName>
    <definedName name="XDO_?TX_ST_MARKET_VALUE_EQU_NON?15?" localSheetId="26">NI!#REF!</definedName>
    <definedName name="XDO_?TX_ST_MARKET_VALUE_EQU_NON?15?" localSheetId="14">NI!#REF!</definedName>
    <definedName name="XDO_?TX_ST_MARKET_VALUE_EQU_NON?15?" localSheetId="38">NI!#REF!</definedName>
    <definedName name="XDO_?TX_ST_MARKET_VALUE_EQU_NON?15?" localSheetId="19">NI!#REF!</definedName>
    <definedName name="XDO_?TX_ST_MARKET_VALUE_EQU_NON?15?" localSheetId="45">NI!#REF!</definedName>
    <definedName name="XDO_?TX_ST_MARKET_VALUE_EQU_NON?15?">NI!#REF!</definedName>
    <definedName name="XDO_?TX_ST_MARKET_VALUE_EQU_NON?16?" localSheetId="27">NI!#REF!</definedName>
    <definedName name="XDO_?TX_ST_MARKET_VALUE_EQU_NON?16?" localSheetId="28">NI!#REF!</definedName>
    <definedName name="XDO_?TX_ST_MARKET_VALUE_EQU_NON?16?" localSheetId="9">BS!#REF!</definedName>
    <definedName name="XDO_?TX_ST_MARKET_VALUE_EQU_NON?16?" localSheetId="18">NI!#REF!</definedName>
    <definedName name="XDO_?TX_ST_MARKET_VALUE_EQU_NON?16?" localSheetId="26">NI!#REF!</definedName>
    <definedName name="XDO_?TX_ST_MARKET_VALUE_EQU_NON?16?" localSheetId="14">NI!#REF!</definedName>
    <definedName name="XDO_?TX_ST_MARKET_VALUE_EQU_NON?16?" localSheetId="38">NI!#REF!</definedName>
    <definedName name="XDO_?TX_ST_MARKET_VALUE_EQU_NON?16?" localSheetId="19">NI!#REF!</definedName>
    <definedName name="XDO_?TX_ST_MARKET_VALUE_EQU_NON?16?" localSheetId="10">[1]IB18!#REF!</definedName>
    <definedName name="XDO_?TX_ST_MARKET_VALUE_EQU_NON?16?" localSheetId="45">NI!#REF!</definedName>
    <definedName name="XDO_?TX_ST_MARKET_VALUE_EQU_NON?16?">NI!#REF!</definedName>
    <definedName name="XDO_?TX_ST_MARKET_VALUE_EQU_NON?17?" localSheetId="27">OF!#REF!</definedName>
    <definedName name="XDO_?TX_ST_MARKET_VALUE_EQU_NON?17?" localSheetId="28">OF!#REF!</definedName>
    <definedName name="XDO_?TX_ST_MARKET_VALUE_EQU_NON?17?" localSheetId="9">OF!#REF!</definedName>
    <definedName name="XDO_?TX_ST_MARKET_VALUE_EQU_NON?17?" localSheetId="18">OF!#REF!</definedName>
    <definedName name="XDO_?TX_ST_MARKET_VALUE_EQU_NON?17?" localSheetId="26">OF!#REF!</definedName>
    <definedName name="XDO_?TX_ST_MARKET_VALUE_EQU_NON?17?" localSheetId="14">OF!#REF!</definedName>
    <definedName name="XDO_?TX_ST_MARKET_VALUE_EQU_NON?17?" localSheetId="38">OF!#REF!</definedName>
    <definedName name="XDO_?TX_ST_MARKET_VALUE_EQU_NON?17?" localSheetId="19">OF!#REF!</definedName>
    <definedName name="XDO_?TX_ST_MARKET_VALUE_EQU_NON?17?" localSheetId="45">OF!#REF!</definedName>
    <definedName name="XDO_?TX_ST_MARKET_VALUE_EQU_NON?17?">OF!#REF!</definedName>
    <definedName name="XDO_?TX_ST_MARKET_VALUE_EQU_NON?18?" localSheetId="27">OF!#REF!</definedName>
    <definedName name="XDO_?TX_ST_MARKET_VALUE_EQU_NON?18?" localSheetId="28">OF!#REF!</definedName>
    <definedName name="XDO_?TX_ST_MARKET_VALUE_EQU_NON?18?" localSheetId="9">OF!#REF!</definedName>
    <definedName name="XDO_?TX_ST_MARKET_VALUE_EQU_NON?18?" localSheetId="18">OF!#REF!</definedName>
    <definedName name="XDO_?TX_ST_MARKET_VALUE_EQU_NON?18?" localSheetId="26">OF!#REF!</definedName>
    <definedName name="XDO_?TX_ST_MARKET_VALUE_EQU_NON?18?" localSheetId="14">OF!#REF!</definedName>
    <definedName name="XDO_?TX_ST_MARKET_VALUE_EQU_NON?18?" localSheetId="38">OF!#REF!</definedName>
    <definedName name="XDO_?TX_ST_MARKET_VALUE_EQU_NON?18?" localSheetId="19">OF!#REF!</definedName>
    <definedName name="XDO_?TX_ST_MARKET_VALUE_EQU_NON?18?" localSheetId="10">[1]IB19!#REF!</definedName>
    <definedName name="XDO_?TX_ST_MARKET_VALUE_EQU_NON?18?" localSheetId="45">OF!#REF!</definedName>
    <definedName name="XDO_?TX_ST_MARKET_VALUE_EQU_NON?18?">OF!#REF!</definedName>
    <definedName name="XDO_?TX_ST_MARKET_VALUE_EQU_NON?19?">NS!$F$258</definedName>
    <definedName name="XDO_?TX_ST_MARKET_VALUE_EQU_NON?2?" localSheetId="27">LF!#REF!</definedName>
    <definedName name="XDO_?TX_ST_MARKET_VALUE_EQU_NON?2?" localSheetId="28">LF!#REF!</definedName>
    <definedName name="XDO_?TX_ST_MARKET_VALUE_EQU_NON?2?" localSheetId="9">LF!#REF!</definedName>
    <definedName name="XDO_?TX_ST_MARKET_VALUE_EQU_NON?2?" localSheetId="18">LF!#REF!</definedName>
    <definedName name="XDO_?TX_ST_MARKET_VALUE_EQU_NON?2?" localSheetId="26">LF!#REF!</definedName>
    <definedName name="XDO_?TX_ST_MARKET_VALUE_EQU_NON?2?" localSheetId="14">LF!#REF!</definedName>
    <definedName name="XDO_?TX_ST_MARKET_VALUE_EQU_NON?2?" localSheetId="38">LF!#REF!</definedName>
    <definedName name="XDO_?TX_ST_MARKET_VALUE_EQU_NON?2?" localSheetId="19">LF!#REF!</definedName>
    <definedName name="XDO_?TX_ST_MARKET_VALUE_EQU_NON?2?" localSheetId="10">[1]IB02!#REF!</definedName>
    <definedName name="XDO_?TX_ST_MARKET_VALUE_EQU_NON?2?" localSheetId="45">LF!#REF!</definedName>
    <definedName name="XDO_?TX_ST_MARKET_VALUE_EQU_NON?2?">LF!#REF!</definedName>
    <definedName name="XDO_?TX_ST_MARKET_VALUE_EQU_NON?20?">NS!#REF!</definedName>
    <definedName name="XDO_?TX_ST_MARKET_VALUE_EQU_NON?22?">[1]IB21!#REF!</definedName>
    <definedName name="XDO_?TX_ST_MARKET_VALUE_EQU_NON?24?">[1]IB22!#REF!</definedName>
    <definedName name="XDO_?TX_ST_MARKET_VALUE_EQU_NON?26?">[1]IB23!#REF!</definedName>
    <definedName name="XDO_?TX_ST_MARKET_VALUE_EQU_NON?28?">[1]IB24!#REF!</definedName>
    <definedName name="XDO_?TX_ST_MARKET_VALUE_EQU_NON?3?" localSheetId="27">EH!#REF!</definedName>
    <definedName name="XDO_?TX_ST_MARKET_VALUE_EQU_NON?3?" localSheetId="28">EH!#REF!</definedName>
    <definedName name="XDO_?TX_ST_MARKET_VALUE_EQU_NON?3?" localSheetId="9">EH!#REF!</definedName>
    <definedName name="XDO_?TX_ST_MARKET_VALUE_EQU_NON?3?" localSheetId="18">EH!#REF!</definedName>
    <definedName name="XDO_?TX_ST_MARKET_VALUE_EQU_NON?3?" localSheetId="26">EH!#REF!</definedName>
    <definedName name="XDO_?TX_ST_MARKET_VALUE_EQU_NON?3?" localSheetId="14">EH!#REF!</definedName>
    <definedName name="XDO_?TX_ST_MARKET_VALUE_EQU_NON?3?" localSheetId="38">EH!#REF!</definedName>
    <definedName name="XDO_?TX_ST_MARKET_VALUE_EQU_NON?3?" localSheetId="19">EH!#REF!</definedName>
    <definedName name="XDO_?TX_ST_MARKET_VALUE_EQU_NON?3?" localSheetId="45">EH!#REF!</definedName>
    <definedName name="XDO_?TX_ST_MARKET_VALUE_EQU_NON?3?">EH!#REF!</definedName>
    <definedName name="XDO_?TX_ST_MARKET_VALUE_EQU_NON?30?">[1]IB25!#REF!</definedName>
    <definedName name="XDO_?TX_ST_MARKET_VALUE_EQU_NON?32?">[1]IB26!#REF!</definedName>
    <definedName name="XDO_?TX_ST_MARKET_VALUE_EQU_NON?34?">[1]IB27!#REF!</definedName>
    <definedName name="XDO_?TX_ST_MARKET_VALUE_EQU_NON?36?">[1]IB28!#REF!</definedName>
    <definedName name="XDO_?TX_ST_MARKET_VALUE_EQU_NON?38?">[1]IB29!#REF!</definedName>
    <definedName name="XDO_?TX_ST_MARKET_VALUE_EQU_NON?4?" localSheetId="27">EH!#REF!</definedName>
    <definedName name="XDO_?TX_ST_MARKET_VALUE_EQU_NON?4?" localSheetId="28">EH!#REF!</definedName>
    <definedName name="XDO_?TX_ST_MARKET_VALUE_EQU_NON?4?" localSheetId="9">EH!#REF!</definedName>
    <definedName name="XDO_?TX_ST_MARKET_VALUE_EQU_NON?4?" localSheetId="18">EH!#REF!</definedName>
    <definedName name="XDO_?TX_ST_MARKET_VALUE_EQU_NON?4?" localSheetId="26">EH!#REF!</definedName>
    <definedName name="XDO_?TX_ST_MARKET_VALUE_EQU_NON?4?" localSheetId="14">EH!#REF!</definedName>
    <definedName name="XDO_?TX_ST_MARKET_VALUE_EQU_NON?4?" localSheetId="38">EH!#REF!</definedName>
    <definedName name="XDO_?TX_ST_MARKET_VALUE_EQU_NON?4?" localSheetId="19">EH!#REF!</definedName>
    <definedName name="XDO_?TX_ST_MARKET_VALUE_EQU_NON?4?" localSheetId="10">[1]IB03!#REF!</definedName>
    <definedName name="XDO_?TX_ST_MARKET_VALUE_EQU_NON?4?" localSheetId="45">EH!#REF!</definedName>
    <definedName name="XDO_?TX_ST_MARKET_VALUE_EQU_NON?4?">EH!#REF!</definedName>
    <definedName name="XDO_?TX_ST_MARKET_VALUE_EQU_NON?40?">[1]IB31!#REF!</definedName>
    <definedName name="XDO_?TX_ST_MARKET_VALUE_EQU_NON?42?">[1]IB32!#REF!</definedName>
    <definedName name="XDO_?TX_ST_MARKET_VALUE_EQU_NON?44?">[1]IB33!#REF!</definedName>
    <definedName name="XDO_?TX_ST_MARKET_VALUE_EQU_NON?46?">[1]IB34!#REF!</definedName>
    <definedName name="XDO_?TX_ST_MARKET_VALUE_EQU_NON?48?">[1]IB35!#REF!</definedName>
    <definedName name="XDO_?TX_ST_MARKET_VALUE_EQU_NON?5?" localSheetId="27">#REF!</definedName>
    <definedName name="XDO_?TX_ST_MARKET_VALUE_EQU_NON?5?" localSheetId="28">#REF!</definedName>
    <definedName name="XDO_?TX_ST_MARKET_VALUE_EQU_NON?5?" localSheetId="9">#REF!</definedName>
    <definedName name="XDO_?TX_ST_MARKET_VALUE_EQU_NON?5?" localSheetId="18">#REF!</definedName>
    <definedName name="XDO_?TX_ST_MARKET_VALUE_EQU_NON?5?" localSheetId="26">#REF!</definedName>
    <definedName name="XDO_?TX_ST_MARKET_VALUE_EQU_NON?5?" localSheetId="14">#REF!</definedName>
    <definedName name="XDO_?TX_ST_MARKET_VALUE_EQU_NON?5?" localSheetId="38">#REF!</definedName>
    <definedName name="XDO_?TX_ST_MARKET_VALUE_EQU_NON?5?" localSheetId="19">#REF!</definedName>
    <definedName name="XDO_?TX_ST_MARKET_VALUE_EQU_NON?5?" localSheetId="45">#REF!</definedName>
    <definedName name="XDO_?TX_ST_MARKET_VALUE_EQU_NON?5?">#REF!</definedName>
    <definedName name="XDO_?TX_ST_MARKET_VALUE_EQU_NON?50?">[1]IB36!#REF!</definedName>
    <definedName name="XDO_?TX_ST_MARKET_VALUE_EQU_NON?52?">[1]IB37!#REF!</definedName>
    <definedName name="XDO_?TX_ST_MARKET_VALUE_EQU_NON?54?">[1]IB38!#REF!</definedName>
    <definedName name="XDO_?TX_ST_MARKET_VALUE_EQU_NON?56?">[1]IB39!#REF!</definedName>
    <definedName name="XDO_?TX_ST_MARKET_VALUE_EQU_NON?58?">[1]IB40!#REF!</definedName>
    <definedName name="XDO_?TX_ST_MARKET_VALUE_EQU_NON?6?" localSheetId="27">#REF!</definedName>
    <definedName name="XDO_?TX_ST_MARKET_VALUE_EQU_NON?6?" localSheetId="28">#REF!</definedName>
    <definedName name="XDO_?TX_ST_MARKET_VALUE_EQU_NON?6?" localSheetId="9">#REF!</definedName>
    <definedName name="XDO_?TX_ST_MARKET_VALUE_EQU_NON?6?" localSheetId="18">#REF!</definedName>
    <definedName name="XDO_?TX_ST_MARKET_VALUE_EQU_NON?6?" localSheetId="26">#REF!</definedName>
    <definedName name="XDO_?TX_ST_MARKET_VALUE_EQU_NON?6?" localSheetId="14">#REF!</definedName>
    <definedName name="XDO_?TX_ST_MARKET_VALUE_EQU_NON?6?" localSheetId="38">#REF!</definedName>
    <definedName name="XDO_?TX_ST_MARKET_VALUE_EQU_NON?6?" localSheetId="19">#REF!</definedName>
    <definedName name="XDO_?TX_ST_MARKET_VALUE_EQU_NON?6?" localSheetId="10">[1]IB05!#REF!</definedName>
    <definedName name="XDO_?TX_ST_MARKET_VALUE_EQU_NON?6?" localSheetId="45">#REF!</definedName>
    <definedName name="XDO_?TX_ST_MARKET_VALUE_EQU_NON?6?">#REF!</definedName>
    <definedName name="XDO_?TX_ST_MARKET_VALUE_EQU_NON?60?">[1]IB41!#REF!</definedName>
    <definedName name="XDO_?TX_ST_MARKET_VALUE_EQU_NON?62?">[1]IB42!#REF!</definedName>
    <definedName name="XDO_?TX_ST_MARKET_VALUE_EQU_NON?64?">[1]IB43!#REF!</definedName>
    <definedName name="XDO_?TX_ST_MARKET_VALUE_EQU_NON?66?">[1]IB44!#REF!</definedName>
    <definedName name="XDO_?TX_ST_MARKET_VALUE_EQU_NON?68?">[1]IB45!#REF!</definedName>
    <definedName name="XDO_?TX_ST_MARKET_VALUE_EQU_NON?7?" localSheetId="27">DB!#REF!</definedName>
    <definedName name="XDO_?TX_ST_MARKET_VALUE_EQU_NON?7?" localSheetId="28">DB!#REF!</definedName>
    <definedName name="XDO_?TX_ST_MARKET_VALUE_EQU_NON?7?" localSheetId="9">DB!#REF!</definedName>
    <definedName name="XDO_?TX_ST_MARKET_VALUE_EQU_NON?7?" localSheetId="18">DB!#REF!</definedName>
    <definedName name="XDO_?TX_ST_MARKET_VALUE_EQU_NON?7?" localSheetId="26">DB!#REF!</definedName>
    <definedName name="XDO_?TX_ST_MARKET_VALUE_EQU_NON?7?" localSheetId="14">DB!#REF!</definedName>
    <definedName name="XDO_?TX_ST_MARKET_VALUE_EQU_NON?7?" localSheetId="38">DB!#REF!</definedName>
    <definedName name="XDO_?TX_ST_MARKET_VALUE_EQU_NON?7?" localSheetId="19">DB!#REF!</definedName>
    <definedName name="XDO_?TX_ST_MARKET_VALUE_EQU_NON?7?" localSheetId="45">DB!#REF!</definedName>
    <definedName name="XDO_?TX_ST_MARKET_VALUE_EQU_NON?7?">DB!#REF!</definedName>
    <definedName name="XDO_?TX_ST_MARKET_VALUE_EQU_NON?70?">[1]IB46!#REF!</definedName>
    <definedName name="XDO_?TX_ST_MARKET_VALUE_EQU_NON?72?">[1]IB47!#REF!</definedName>
    <definedName name="XDO_?TX_ST_MARKET_VALUE_EQU_NON?74?">[1]IB48!#REF!</definedName>
    <definedName name="XDO_?TX_ST_MARKET_VALUE_EQU_NON?78?">[1]IB50!#REF!</definedName>
    <definedName name="XDO_?TX_ST_MARKET_VALUE_EQU_NON?8?" localSheetId="27">DB!#REF!</definedName>
    <definedName name="XDO_?TX_ST_MARKET_VALUE_EQU_NON?8?" localSheetId="28">DB!#REF!</definedName>
    <definedName name="XDO_?TX_ST_MARKET_VALUE_EQU_NON?8?" localSheetId="9">DB!#REF!</definedName>
    <definedName name="XDO_?TX_ST_MARKET_VALUE_EQU_NON?8?" localSheetId="18">DB!#REF!</definedName>
    <definedName name="XDO_?TX_ST_MARKET_VALUE_EQU_NON?8?" localSheetId="26">DB!#REF!</definedName>
    <definedName name="XDO_?TX_ST_MARKET_VALUE_EQU_NON?8?" localSheetId="14">DB!#REF!</definedName>
    <definedName name="XDO_?TX_ST_MARKET_VALUE_EQU_NON?8?" localSheetId="38">DB!#REF!</definedName>
    <definedName name="XDO_?TX_ST_MARKET_VALUE_EQU_NON?8?" localSheetId="19">DB!#REF!</definedName>
    <definedName name="XDO_?TX_ST_MARKET_VALUE_EQU_NON?8?" localSheetId="10">[1]IB10!#REF!</definedName>
    <definedName name="XDO_?TX_ST_MARKET_VALUE_EQU_NON?8?" localSheetId="45">DB!#REF!</definedName>
    <definedName name="XDO_?TX_ST_MARKET_VALUE_EQU_NON?8?">DB!#REF!</definedName>
    <definedName name="XDO_?TX_ST_MARKET_VALUE_EQU_NON?80?">[1]IB51!#REF!</definedName>
    <definedName name="XDO_?TX_ST_MARKET_VALUE_EQU_NON?82?">[1]IB52!#REF!</definedName>
    <definedName name="XDO_?TX_ST_MARKET_VALUE_EQU_NON?84?">[1]IB53!#REF!</definedName>
    <definedName name="XDO_?TX_ST_MARKET_VALUE_EQU_NON?86?">[1]IB54!#REF!</definedName>
    <definedName name="XDO_?TX_ST_MARKET_VALUE_EQU_NON?88?">[1]IB55!#REF!</definedName>
    <definedName name="XDO_?TX_ST_MARKET_VALUE_EQU_NON?9?" localSheetId="27">ST!#REF!</definedName>
    <definedName name="XDO_?TX_ST_MARKET_VALUE_EQU_NON?9?" localSheetId="28">ST!#REF!</definedName>
    <definedName name="XDO_?TX_ST_MARKET_VALUE_EQU_NON?9?" localSheetId="9">ST!#REF!</definedName>
    <definedName name="XDO_?TX_ST_MARKET_VALUE_EQU_NON?9?" localSheetId="18">ST!#REF!</definedName>
    <definedName name="XDO_?TX_ST_MARKET_VALUE_EQU_NON?9?" localSheetId="26">ST!#REF!</definedName>
    <definedName name="XDO_?TX_ST_MARKET_VALUE_EQU_NON?9?" localSheetId="14">ST!#REF!</definedName>
    <definedName name="XDO_?TX_ST_MARKET_VALUE_EQU_NON?9?" localSheetId="38">ST!#REF!</definedName>
    <definedName name="XDO_?TX_ST_MARKET_VALUE_EQU_NON?9?" localSheetId="19">ST!#REF!</definedName>
    <definedName name="XDO_?TX_ST_MARKET_VALUE_EQU_NON?9?" localSheetId="45">ST!#REF!</definedName>
    <definedName name="XDO_?TX_ST_MARKET_VALUE_EQU_NON?9?">ST!#REF!</definedName>
    <definedName name="XDO_?TX_ST_MARKET_VALUE_EQU_NON?90?">[1]IB56!#REF!</definedName>
    <definedName name="XDO_?TX_ST_MARKET_VALUE_EQU_NON?92?">[1]IB57!#REF!</definedName>
    <definedName name="XDO_?TX_ST_MARKET_VALUE_EQU_NON?94?">[1]IB58!#REF!</definedName>
    <definedName name="XDO_?TX_ST_MARKET_VALUE_EQU_NON?96?">[1]IB59!#REF!</definedName>
    <definedName name="XDO_?TX_ST_MARKET_VALUE_EQU_NON?98?">[1]IB60!#REF!</definedName>
    <definedName name="XDO_?TX_ST_MARKET_VALUE_FD?" localSheetId="27">BC!#REF!</definedName>
    <definedName name="XDO_?TX_ST_MARKET_VALUE_FD?" localSheetId="28">BC!#REF!</definedName>
    <definedName name="XDO_?TX_ST_MARKET_VALUE_FD?" localSheetId="9">BC!#REF!</definedName>
    <definedName name="XDO_?TX_ST_MARKET_VALUE_FD?" localSheetId="18">BC!#REF!</definedName>
    <definedName name="XDO_?TX_ST_MARKET_VALUE_FD?" localSheetId="26">BC!#REF!</definedName>
    <definedName name="XDO_?TX_ST_MARKET_VALUE_FD?" localSheetId="14">BC!#REF!</definedName>
    <definedName name="XDO_?TX_ST_MARKET_VALUE_FD?" localSheetId="38">BC!#REF!</definedName>
    <definedName name="XDO_?TX_ST_MARKET_VALUE_FD?" localSheetId="19">BC!#REF!</definedName>
    <definedName name="XDO_?TX_ST_MARKET_VALUE_FD?" localSheetId="45">BC!#REF!</definedName>
    <definedName name="XDO_?TX_ST_MARKET_VALUE_FD?">BC!#REF!</definedName>
    <definedName name="XDO_?TX_ST_MARKET_VALUE_MFU?" localSheetId="27">BC!#REF!</definedName>
    <definedName name="XDO_?TX_ST_MARKET_VALUE_MFU?" localSheetId="28">BC!#REF!</definedName>
    <definedName name="XDO_?TX_ST_MARKET_VALUE_MFU?" localSheetId="9">BC!#REF!</definedName>
    <definedName name="XDO_?TX_ST_MARKET_VALUE_MFU?" localSheetId="18">BC!#REF!</definedName>
    <definedName name="XDO_?TX_ST_MARKET_VALUE_MFU?" localSheetId="26">BC!#REF!</definedName>
    <definedName name="XDO_?TX_ST_MARKET_VALUE_MFU?" localSheetId="14">BC!#REF!</definedName>
    <definedName name="XDO_?TX_ST_MARKET_VALUE_MFU?" localSheetId="38">BC!#REF!</definedName>
    <definedName name="XDO_?TX_ST_MARKET_VALUE_MFU?" localSheetId="19">BC!#REF!</definedName>
    <definedName name="XDO_?TX_ST_MARKET_VALUE_MFU?" localSheetId="45">BC!#REF!</definedName>
    <definedName name="XDO_?TX_ST_MARKET_VALUE_MFU?">BC!#REF!</definedName>
    <definedName name="XDO_?TX_ST_MARKET_VALUE_MM?" localSheetId="27">BC!#REF!</definedName>
    <definedName name="XDO_?TX_ST_MARKET_VALUE_MM?" localSheetId="28">BC!#REF!</definedName>
    <definedName name="XDO_?TX_ST_MARKET_VALUE_MM?" localSheetId="9">BC!#REF!</definedName>
    <definedName name="XDO_?TX_ST_MARKET_VALUE_MM?" localSheetId="18">BC!#REF!</definedName>
    <definedName name="XDO_?TX_ST_MARKET_VALUE_MM?" localSheetId="26">BC!#REF!</definedName>
    <definedName name="XDO_?TX_ST_MARKET_VALUE_MM?" localSheetId="14">BC!#REF!</definedName>
    <definedName name="XDO_?TX_ST_MARKET_VALUE_MM?" localSheetId="38">BC!#REF!</definedName>
    <definedName name="XDO_?TX_ST_MARKET_VALUE_MM?" localSheetId="19">BC!#REF!</definedName>
    <definedName name="XDO_?TX_ST_MARKET_VALUE_MM?" localSheetId="45">BC!#REF!</definedName>
    <definedName name="XDO_?TX_ST_MARKET_VALUE_MM?">BC!#REF!</definedName>
    <definedName name="XDO_?TX_ST_MARKET_VALUE_TREP?" localSheetId="27">BC!#REF!</definedName>
    <definedName name="XDO_?TX_ST_MARKET_VALUE_TREP?" localSheetId="28">BC!#REF!</definedName>
    <definedName name="XDO_?TX_ST_MARKET_VALUE_TREP?" localSheetId="9">BC!#REF!</definedName>
    <definedName name="XDO_?TX_ST_MARKET_VALUE_TREP?" localSheetId="18">BC!#REF!</definedName>
    <definedName name="XDO_?TX_ST_MARKET_VALUE_TREP?" localSheetId="26">BC!#REF!</definedName>
    <definedName name="XDO_?TX_ST_MARKET_VALUE_TREP?" localSheetId="14">BC!#REF!</definedName>
    <definedName name="XDO_?TX_ST_MARKET_VALUE_TREP?" localSheetId="38">BC!#REF!</definedName>
    <definedName name="XDO_?TX_ST_MARKET_VALUE_TREP?" localSheetId="19">BC!#REF!</definedName>
    <definedName name="XDO_?TX_ST_MARKET_VALUE_TREP?" localSheetId="45">BC!#REF!</definedName>
    <definedName name="XDO_?TX_ST_MARKET_VALUE_TREP?">BC!#REF!</definedName>
    <definedName name="XDO_?TX_ST_NET_CURRENT_ASSET?" localSheetId="27">BC!#REF!</definedName>
    <definedName name="XDO_?TX_ST_NET_CURRENT_ASSET?" localSheetId="28">BC!#REF!</definedName>
    <definedName name="XDO_?TX_ST_NET_CURRENT_ASSET?" localSheetId="9">BC!#REF!</definedName>
    <definedName name="XDO_?TX_ST_NET_CURRENT_ASSET?" localSheetId="18">BC!#REF!</definedName>
    <definedName name="XDO_?TX_ST_NET_CURRENT_ASSET?" localSheetId="26">BC!#REF!</definedName>
    <definedName name="XDO_?TX_ST_NET_CURRENT_ASSET?" localSheetId="14">BC!#REF!</definedName>
    <definedName name="XDO_?TX_ST_NET_CURRENT_ASSET?" localSheetId="38">BC!#REF!</definedName>
    <definedName name="XDO_?TX_ST_NET_CURRENT_ASSET?" localSheetId="19">BC!#REF!</definedName>
    <definedName name="XDO_?TX_ST_NET_CURRENT_ASSET?" localSheetId="45">BC!#REF!</definedName>
    <definedName name="XDO_?TX_ST_NET_CURRENT_ASSET?">BC!#REF!</definedName>
    <definedName name="XDO_?TX_ST_PER_NET_ASSET?" localSheetId="27">BC!#REF!</definedName>
    <definedName name="XDO_?TX_ST_PER_NET_ASSET?" localSheetId="28">BC!#REF!</definedName>
    <definedName name="XDO_?TX_ST_PER_NET_ASSET?" localSheetId="9">BC!#REF!</definedName>
    <definedName name="XDO_?TX_ST_PER_NET_ASSET?" localSheetId="18">BC!#REF!</definedName>
    <definedName name="XDO_?TX_ST_PER_NET_ASSET?" localSheetId="26">BC!#REF!</definedName>
    <definedName name="XDO_?TX_ST_PER_NET_ASSET?" localSheetId="14">BC!#REF!</definedName>
    <definedName name="XDO_?TX_ST_PER_NET_ASSET?" localSheetId="38">BC!#REF!</definedName>
    <definedName name="XDO_?TX_ST_PER_NET_ASSET?" localSheetId="19">BC!#REF!</definedName>
    <definedName name="XDO_?TX_ST_PER_NET_ASSET?" localSheetId="45">BC!#REF!</definedName>
    <definedName name="XDO_?TX_ST_PER_NET_ASSET?">BC!#REF!</definedName>
    <definedName name="XDO_?TX_ST_PER_NET_ASST_DRV?" localSheetId="27">BC!#REF!</definedName>
    <definedName name="XDO_?TX_ST_PER_NET_ASST_DRV?" localSheetId="28">BC!#REF!</definedName>
    <definedName name="XDO_?TX_ST_PER_NET_ASST_DRV?" localSheetId="9">BC!#REF!</definedName>
    <definedName name="XDO_?TX_ST_PER_NET_ASST_DRV?" localSheetId="18">BC!#REF!</definedName>
    <definedName name="XDO_?TX_ST_PER_NET_ASST_DRV?" localSheetId="26">BC!#REF!</definedName>
    <definedName name="XDO_?TX_ST_PER_NET_ASST_DRV?" localSheetId="14">BC!#REF!</definedName>
    <definedName name="XDO_?TX_ST_PER_NET_ASST_DRV?" localSheetId="38">BC!#REF!</definedName>
    <definedName name="XDO_?TX_ST_PER_NET_ASST_DRV?" localSheetId="19">BC!#REF!</definedName>
    <definedName name="XDO_?TX_ST_PER_NET_ASST_DRV?" localSheetId="45">BC!#REF!</definedName>
    <definedName name="XDO_?TX_ST_PER_NET_ASST_DRV?">BC!#REF!</definedName>
    <definedName name="XDO_?TX_ST_PER_NET_ASST_EQU?" localSheetId="27">BC!#REF!</definedName>
    <definedName name="XDO_?TX_ST_PER_NET_ASST_EQU?" localSheetId="28">BC!#REF!</definedName>
    <definedName name="XDO_?TX_ST_PER_NET_ASST_EQU?" localSheetId="9">BC!#REF!</definedName>
    <definedName name="XDO_?TX_ST_PER_NET_ASST_EQU?" localSheetId="18">BC!#REF!</definedName>
    <definedName name="XDO_?TX_ST_PER_NET_ASST_EQU?" localSheetId="26">BC!#REF!</definedName>
    <definedName name="XDO_?TX_ST_PER_NET_ASST_EQU?" localSheetId="14">BC!#REF!</definedName>
    <definedName name="XDO_?TX_ST_PER_NET_ASST_EQU?" localSheetId="38">BC!#REF!</definedName>
    <definedName name="XDO_?TX_ST_PER_NET_ASST_EQU?" localSheetId="19">BC!#REF!</definedName>
    <definedName name="XDO_?TX_ST_PER_NET_ASST_EQU?" localSheetId="45">BC!#REF!</definedName>
    <definedName name="XDO_?TX_ST_PER_NET_ASST_EQU?">BC!#REF!</definedName>
    <definedName name="XDO_?TX_ST_PER_NET_ASST_EQU?1?" localSheetId="27">LF!#REF!</definedName>
    <definedName name="XDO_?TX_ST_PER_NET_ASST_EQU?1?" localSheetId="28">LF!#REF!</definedName>
    <definedName name="XDO_?TX_ST_PER_NET_ASST_EQU?1?" localSheetId="9">LF!#REF!</definedName>
    <definedName name="XDO_?TX_ST_PER_NET_ASST_EQU?1?" localSheetId="18">LF!#REF!</definedName>
    <definedName name="XDO_?TX_ST_PER_NET_ASST_EQU?1?" localSheetId="26">LF!#REF!</definedName>
    <definedName name="XDO_?TX_ST_PER_NET_ASST_EQU?1?" localSheetId="14">LF!#REF!</definedName>
    <definedName name="XDO_?TX_ST_PER_NET_ASST_EQU?1?" localSheetId="38">LF!#REF!</definedName>
    <definedName name="XDO_?TX_ST_PER_NET_ASST_EQU?1?" localSheetId="19">LF!#REF!</definedName>
    <definedName name="XDO_?TX_ST_PER_NET_ASST_EQU?1?" localSheetId="45">LF!#REF!</definedName>
    <definedName name="XDO_?TX_ST_PER_NET_ASST_EQU?1?">LF!#REF!</definedName>
    <definedName name="XDO_?TX_ST_PER_NET_ASST_EQU?10?" localSheetId="27">VD!#REF!</definedName>
    <definedName name="XDO_?TX_ST_PER_NET_ASST_EQU?10?" localSheetId="28">VD!#REF!</definedName>
    <definedName name="XDO_?TX_ST_PER_NET_ASST_EQU?10?" localSheetId="9">VD!#REF!</definedName>
    <definedName name="XDO_?TX_ST_PER_NET_ASST_EQU?10?" localSheetId="18">VD!#REF!</definedName>
    <definedName name="XDO_?TX_ST_PER_NET_ASST_EQU?10?" localSheetId="26">VD!#REF!</definedName>
    <definedName name="XDO_?TX_ST_PER_NET_ASST_EQU?10?" localSheetId="14">VD!#REF!</definedName>
    <definedName name="XDO_?TX_ST_PER_NET_ASST_EQU?10?" localSheetId="38">VD!#REF!</definedName>
    <definedName name="XDO_?TX_ST_PER_NET_ASST_EQU?10?" localSheetId="19">VD!#REF!</definedName>
    <definedName name="XDO_?TX_ST_PER_NET_ASST_EQU?10?" localSheetId="45">VD!#REF!</definedName>
    <definedName name="XDO_?TX_ST_PER_NET_ASST_EQU?10?">VD!#REF!</definedName>
    <definedName name="XDO_?TX_ST_PER_NET_ASST_EQU?11?" localSheetId="27">NI!#REF!</definedName>
    <definedName name="XDO_?TX_ST_PER_NET_ASST_EQU?11?" localSheetId="28">NI!#REF!</definedName>
    <definedName name="XDO_?TX_ST_PER_NET_ASST_EQU?11?" localSheetId="9">BS!#REF!</definedName>
    <definedName name="XDO_?TX_ST_PER_NET_ASST_EQU?11?" localSheetId="18">NI!#REF!</definedName>
    <definedName name="XDO_?TX_ST_PER_NET_ASST_EQU?11?" localSheetId="26">NI!#REF!</definedName>
    <definedName name="XDO_?TX_ST_PER_NET_ASST_EQU?11?" localSheetId="14">NI!#REF!</definedName>
    <definedName name="XDO_?TX_ST_PER_NET_ASST_EQU?11?" localSheetId="38">NI!#REF!</definedName>
    <definedName name="XDO_?TX_ST_PER_NET_ASST_EQU?11?" localSheetId="19">NI!#REF!</definedName>
    <definedName name="XDO_?TX_ST_PER_NET_ASST_EQU?11?" localSheetId="10">[1]IB16!#REF!</definedName>
    <definedName name="XDO_?TX_ST_PER_NET_ASST_EQU?11?" localSheetId="45">NI!#REF!</definedName>
    <definedName name="XDO_?TX_ST_PER_NET_ASST_EQU?11?">NI!#REF!</definedName>
    <definedName name="XDO_?TX_ST_PER_NET_ASST_EQU?12?" localSheetId="27">OF!#REF!</definedName>
    <definedName name="XDO_?TX_ST_PER_NET_ASST_EQU?12?" localSheetId="28">OF!#REF!</definedName>
    <definedName name="XDO_?TX_ST_PER_NET_ASST_EQU?12?" localSheetId="9">OF!#REF!</definedName>
    <definedName name="XDO_?TX_ST_PER_NET_ASST_EQU?12?" localSheetId="18">OF!#REF!</definedName>
    <definedName name="XDO_?TX_ST_PER_NET_ASST_EQU?12?" localSheetId="26">OF!#REF!</definedName>
    <definedName name="XDO_?TX_ST_PER_NET_ASST_EQU?12?" localSheetId="14">OF!#REF!</definedName>
    <definedName name="XDO_?TX_ST_PER_NET_ASST_EQU?12?" localSheetId="38">OF!#REF!</definedName>
    <definedName name="XDO_?TX_ST_PER_NET_ASST_EQU?12?" localSheetId="19">OF!#REF!</definedName>
    <definedName name="XDO_?TX_ST_PER_NET_ASST_EQU?12?" localSheetId="45">OF!#REF!</definedName>
    <definedName name="XDO_?TX_ST_PER_NET_ASST_EQU?12?">OF!#REF!</definedName>
    <definedName name="XDO_?TX_ST_PER_NET_ASST_EQU?13?" localSheetId="27">OF!#REF!</definedName>
    <definedName name="XDO_?TX_ST_PER_NET_ASST_EQU?13?" localSheetId="28">OF!#REF!</definedName>
    <definedName name="XDO_?TX_ST_PER_NET_ASST_EQU?13?" localSheetId="9">OF!#REF!</definedName>
    <definedName name="XDO_?TX_ST_PER_NET_ASST_EQU?13?" localSheetId="18">OF!#REF!</definedName>
    <definedName name="XDO_?TX_ST_PER_NET_ASST_EQU?13?" localSheetId="26">OF!#REF!</definedName>
    <definedName name="XDO_?TX_ST_PER_NET_ASST_EQU?13?" localSheetId="14">OF!#REF!</definedName>
    <definedName name="XDO_?TX_ST_PER_NET_ASST_EQU?13?" localSheetId="38">OF!#REF!</definedName>
    <definedName name="XDO_?TX_ST_PER_NET_ASST_EQU?13?" localSheetId="19">OF!#REF!</definedName>
    <definedName name="XDO_?TX_ST_PER_NET_ASST_EQU?13?" localSheetId="45">OF!#REF!</definedName>
    <definedName name="XDO_?TX_ST_PER_NET_ASST_EQU?13?">OF!#REF!</definedName>
    <definedName name="XDO_?TX_ST_PER_NET_ASST_EQU?14?">NS!$G$256</definedName>
    <definedName name="XDO_?TX_ST_PER_NET_ASST_EQU?17?">[1]IB22!#REF!</definedName>
    <definedName name="XDO_?TX_ST_PER_NET_ASST_EQU?2?" localSheetId="27">LF!#REF!</definedName>
    <definedName name="XDO_?TX_ST_PER_NET_ASST_EQU?2?" localSheetId="28">LF!#REF!</definedName>
    <definedName name="XDO_?TX_ST_PER_NET_ASST_EQU?2?" localSheetId="9">LF!#REF!</definedName>
    <definedName name="XDO_?TX_ST_PER_NET_ASST_EQU?2?" localSheetId="18">LF!#REF!</definedName>
    <definedName name="XDO_?TX_ST_PER_NET_ASST_EQU?2?" localSheetId="26">LF!#REF!</definedName>
    <definedName name="XDO_?TX_ST_PER_NET_ASST_EQU?2?" localSheetId="14">LF!#REF!</definedName>
    <definedName name="XDO_?TX_ST_PER_NET_ASST_EQU?2?" localSheetId="38">LF!#REF!</definedName>
    <definedName name="XDO_?TX_ST_PER_NET_ASST_EQU?2?" localSheetId="19">LF!#REF!</definedName>
    <definedName name="XDO_?TX_ST_PER_NET_ASST_EQU?2?" localSheetId="10">[1]IB02!#REF!</definedName>
    <definedName name="XDO_?TX_ST_PER_NET_ASST_EQU?2?" localSheetId="45">LF!#REF!</definedName>
    <definedName name="XDO_?TX_ST_PER_NET_ASST_EQU?2?">LF!#REF!</definedName>
    <definedName name="XDO_?TX_ST_PER_NET_ASST_EQU?20?">[1]IB24!#REF!</definedName>
    <definedName name="XDO_?TX_ST_PER_NET_ASST_EQU?23?">[1]IB26!#REF!</definedName>
    <definedName name="XDO_?TX_ST_PER_NET_ASST_EQU?26?">[1]IB28!#REF!</definedName>
    <definedName name="XDO_?TX_ST_PER_NET_ASST_EQU?3?" localSheetId="27">EH!#REF!</definedName>
    <definedName name="XDO_?TX_ST_PER_NET_ASST_EQU?3?" localSheetId="28">EH!#REF!</definedName>
    <definedName name="XDO_?TX_ST_PER_NET_ASST_EQU?3?" localSheetId="9">EH!#REF!</definedName>
    <definedName name="XDO_?TX_ST_PER_NET_ASST_EQU?3?" localSheetId="18">EH!#REF!</definedName>
    <definedName name="XDO_?TX_ST_PER_NET_ASST_EQU?3?" localSheetId="26">EH!#REF!</definedName>
    <definedName name="XDO_?TX_ST_PER_NET_ASST_EQU?3?" localSheetId="14">EH!#REF!</definedName>
    <definedName name="XDO_?TX_ST_PER_NET_ASST_EQU?3?" localSheetId="38">EH!#REF!</definedName>
    <definedName name="XDO_?TX_ST_PER_NET_ASST_EQU?3?" localSheetId="19">EH!#REF!</definedName>
    <definedName name="XDO_?TX_ST_PER_NET_ASST_EQU?3?" localSheetId="45">EH!#REF!</definedName>
    <definedName name="XDO_?TX_ST_PER_NET_ASST_EQU?3?">EH!#REF!</definedName>
    <definedName name="XDO_?TX_ST_PER_NET_ASST_EQU?30?" localSheetId="45">'2E'!#REF!</definedName>
    <definedName name="XDO_?TX_ST_PER_NET_ASST_EQU?30?">'2E'!#REF!</definedName>
    <definedName name="XDO_?TX_ST_PER_NET_ASST_EQU?32?">[1]IB34!#REF!</definedName>
    <definedName name="XDO_?TX_ST_PER_NET_ASST_EQU?35?">[1]IB36!#REF!</definedName>
    <definedName name="XDO_?TX_ST_PER_NET_ASST_EQU?37?">[1]IB37!#REF!</definedName>
    <definedName name="XDO_?TX_ST_PER_NET_ASST_EQU?4?" localSheetId="27">#REF!</definedName>
    <definedName name="XDO_?TX_ST_PER_NET_ASST_EQU?4?" localSheetId="28">#REF!</definedName>
    <definedName name="XDO_?TX_ST_PER_NET_ASST_EQU?4?" localSheetId="9">#REF!</definedName>
    <definedName name="XDO_?TX_ST_PER_NET_ASST_EQU?4?" localSheetId="18">#REF!</definedName>
    <definedName name="XDO_?TX_ST_PER_NET_ASST_EQU?4?" localSheetId="26">#REF!</definedName>
    <definedName name="XDO_?TX_ST_PER_NET_ASST_EQU?4?" localSheetId="14">#REF!</definedName>
    <definedName name="XDO_?TX_ST_PER_NET_ASST_EQU?4?" localSheetId="38">#REF!</definedName>
    <definedName name="XDO_?TX_ST_PER_NET_ASST_EQU?4?" localSheetId="19">#REF!</definedName>
    <definedName name="XDO_?TX_ST_PER_NET_ASST_EQU?4?" localSheetId="45">#REF!</definedName>
    <definedName name="XDO_?TX_ST_PER_NET_ASST_EQU?4?">#REF!</definedName>
    <definedName name="XDO_?TX_ST_PER_NET_ASST_EQU?40?">[1]IB39!#REF!</definedName>
    <definedName name="XDO_?TX_ST_PER_NET_ASST_EQU?44?">[1]IB42!#REF!</definedName>
    <definedName name="XDO_?TX_ST_PER_NET_ASST_EQU?49?">[1]IB46!#REF!</definedName>
    <definedName name="XDO_?TX_ST_PER_NET_ASST_EQU?5?" localSheetId="27">DB!#REF!</definedName>
    <definedName name="XDO_?TX_ST_PER_NET_ASST_EQU?5?" localSheetId="28">DB!#REF!</definedName>
    <definedName name="XDO_?TX_ST_PER_NET_ASST_EQU?5?" localSheetId="9">DB!#REF!</definedName>
    <definedName name="XDO_?TX_ST_PER_NET_ASST_EQU?5?" localSheetId="18">DB!#REF!</definedName>
    <definedName name="XDO_?TX_ST_PER_NET_ASST_EQU?5?" localSheetId="26">DB!#REF!</definedName>
    <definedName name="XDO_?TX_ST_PER_NET_ASST_EQU?5?" localSheetId="14">DB!#REF!</definedName>
    <definedName name="XDO_?TX_ST_PER_NET_ASST_EQU?5?" localSheetId="38">DB!#REF!</definedName>
    <definedName name="XDO_?TX_ST_PER_NET_ASST_EQU?5?" localSheetId="19">DB!#REF!</definedName>
    <definedName name="XDO_?TX_ST_PER_NET_ASST_EQU?5?" localSheetId="10">[1]IB05!#REF!</definedName>
    <definedName name="XDO_?TX_ST_PER_NET_ASST_EQU?5?" localSheetId="45">DB!#REF!</definedName>
    <definedName name="XDO_?TX_ST_PER_NET_ASST_EQU?5?">DB!#REF!</definedName>
    <definedName name="XDO_?TX_ST_PER_NET_ASST_EQU?59?">[1]IB55!#REF!</definedName>
    <definedName name="XDO_?TX_ST_PER_NET_ASST_EQU?6?" localSheetId="27">DB!#REF!</definedName>
    <definedName name="XDO_?TX_ST_PER_NET_ASST_EQU?6?" localSheetId="28">DB!#REF!</definedName>
    <definedName name="XDO_?TX_ST_PER_NET_ASST_EQU?6?" localSheetId="9">DB!#REF!</definedName>
    <definedName name="XDO_?TX_ST_PER_NET_ASST_EQU?6?" localSheetId="18">DB!#REF!</definedName>
    <definedName name="XDO_?TX_ST_PER_NET_ASST_EQU?6?" localSheetId="26">DB!#REF!</definedName>
    <definedName name="XDO_?TX_ST_PER_NET_ASST_EQU?6?" localSheetId="14">DB!#REF!</definedName>
    <definedName name="XDO_?TX_ST_PER_NET_ASST_EQU?6?" localSheetId="38">DB!#REF!</definedName>
    <definedName name="XDO_?TX_ST_PER_NET_ASST_EQU?6?" localSheetId="19">DB!#REF!</definedName>
    <definedName name="XDO_?TX_ST_PER_NET_ASST_EQU?6?" localSheetId="45">DB!#REF!</definedName>
    <definedName name="XDO_?TX_ST_PER_NET_ASST_EQU?6?">DB!#REF!</definedName>
    <definedName name="XDO_?TX_ST_PER_NET_ASST_EQU?61?">[1]IB56!#REF!</definedName>
    <definedName name="XDO_?TX_ST_PER_NET_ASST_EQU?64?">[1]IB58!#REF!</definedName>
    <definedName name="XDO_?TX_ST_PER_NET_ASST_EQU?69?">[2]IB62!#REF!</definedName>
    <definedName name="XDO_?TX_ST_PER_NET_ASST_EQU?7?" localSheetId="27">ST!#REF!</definedName>
    <definedName name="XDO_?TX_ST_PER_NET_ASST_EQU?7?" localSheetId="28">ST!#REF!</definedName>
    <definedName name="XDO_?TX_ST_PER_NET_ASST_EQU?7?" localSheetId="9">ST!#REF!</definedName>
    <definedName name="XDO_?TX_ST_PER_NET_ASST_EQU?7?" localSheetId="18">ST!#REF!</definedName>
    <definedName name="XDO_?TX_ST_PER_NET_ASST_EQU?7?" localSheetId="26">ST!#REF!</definedName>
    <definedName name="XDO_?TX_ST_PER_NET_ASST_EQU?7?" localSheetId="14">ST!#REF!</definedName>
    <definedName name="XDO_?TX_ST_PER_NET_ASST_EQU?7?" localSheetId="38">ST!#REF!</definedName>
    <definedName name="XDO_?TX_ST_PER_NET_ASST_EQU?7?" localSheetId="19">ST!#REF!</definedName>
    <definedName name="XDO_?TX_ST_PER_NET_ASST_EQU?7?" localSheetId="10">[1]IB10!#REF!</definedName>
    <definedName name="XDO_?TX_ST_PER_NET_ASST_EQU?7?" localSheetId="45">ST!#REF!</definedName>
    <definedName name="XDO_?TX_ST_PER_NET_ASST_EQU?7?">ST!#REF!</definedName>
    <definedName name="XDO_?TX_ST_PER_NET_ASST_EQU?70?">XH!$G$22</definedName>
    <definedName name="XDO_?TX_ST_PER_NET_ASST_EQU?71?">YH!$G$5</definedName>
    <definedName name="XDO_?TX_ST_PER_NET_ASST_EQU?72?">YH!#REF!</definedName>
    <definedName name="XDO_?TX_ST_PER_NET_ASST_EQU?73?">YI!$G$18</definedName>
    <definedName name="XDO_?TX_ST_PER_NET_ASST_EQU?74?">XI!$G$18</definedName>
    <definedName name="XDO_?TX_ST_PER_NET_ASST_EQU?8?" localSheetId="27">ST!#REF!</definedName>
    <definedName name="XDO_?TX_ST_PER_NET_ASST_EQU?8?" localSheetId="28">ST!#REF!</definedName>
    <definedName name="XDO_?TX_ST_PER_NET_ASST_EQU?8?" localSheetId="9">ST!#REF!</definedName>
    <definedName name="XDO_?TX_ST_PER_NET_ASST_EQU?8?" localSheetId="18">ST!#REF!</definedName>
    <definedName name="XDO_?TX_ST_PER_NET_ASST_EQU?8?" localSheetId="26">ST!#REF!</definedName>
    <definedName name="XDO_?TX_ST_PER_NET_ASST_EQU?8?" localSheetId="14">ST!#REF!</definedName>
    <definedName name="XDO_?TX_ST_PER_NET_ASST_EQU?8?" localSheetId="38">ST!#REF!</definedName>
    <definedName name="XDO_?TX_ST_PER_NET_ASST_EQU?8?" localSheetId="19">ST!#REF!</definedName>
    <definedName name="XDO_?TX_ST_PER_NET_ASST_EQU?8?" localSheetId="45">ST!#REF!</definedName>
    <definedName name="XDO_?TX_ST_PER_NET_ASST_EQU?8?">ST!#REF!</definedName>
    <definedName name="XDO_?TX_ST_PER_NET_ASST_EQU?9?" localSheetId="27">TS!#REF!</definedName>
    <definedName name="XDO_?TX_ST_PER_NET_ASST_EQU?9?" localSheetId="28">TS!#REF!</definedName>
    <definedName name="XDO_?TX_ST_PER_NET_ASST_EQU?9?" localSheetId="9">TS!#REF!</definedName>
    <definedName name="XDO_?TX_ST_PER_NET_ASST_EQU?9?" localSheetId="18">TS!#REF!</definedName>
    <definedName name="XDO_?TX_ST_PER_NET_ASST_EQU?9?" localSheetId="26">TS!#REF!</definedName>
    <definedName name="XDO_?TX_ST_PER_NET_ASST_EQU?9?" localSheetId="14">TS!#REF!</definedName>
    <definedName name="XDO_?TX_ST_PER_NET_ASST_EQU?9?" localSheetId="38">TS!#REF!</definedName>
    <definedName name="XDO_?TX_ST_PER_NET_ASST_EQU?9?" localSheetId="19">TS!#REF!</definedName>
    <definedName name="XDO_?TX_ST_PER_NET_ASST_EQU?9?" localSheetId="45">TS!#REF!</definedName>
    <definedName name="XDO_?TX_ST_PER_NET_ASST_EQU?9?">TS!#REF!</definedName>
    <definedName name="XDO_?TX_ST_PER_NET_ASST_EQU_NON?" localSheetId="27">BC!#REF!</definedName>
    <definedName name="XDO_?TX_ST_PER_NET_ASST_EQU_NON?" localSheetId="28">BC!#REF!</definedName>
    <definedName name="XDO_?TX_ST_PER_NET_ASST_EQU_NON?" localSheetId="9">BC!#REF!</definedName>
    <definedName name="XDO_?TX_ST_PER_NET_ASST_EQU_NON?" localSheetId="18">BC!#REF!</definedName>
    <definedName name="XDO_?TX_ST_PER_NET_ASST_EQU_NON?" localSheetId="26">BC!#REF!</definedName>
    <definedName name="XDO_?TX_ST_PER_NET_ASST_EQU_NON?" localSheetId="14">BC!#REF!</definedName>
    <definedName name="XDO_?TX_ST_PER_NET_ASST_EQU_NON?" localSheetId="38">BC!#REF!</definedName>
    <definedName name="XDO_?TX_ST_PER_NET_ASST_EQU_NON?" localSheetId="19">BC!#REF!</definedName>
    <definedName name="XDO_?TX_ST_PER_NET_ASST_EQU_NON?" localSheetId="10">[1]IB01!#REF!</definedName>
    <definedName name="XDO_?TX_ST_PER_NET_ASST_EQU_NON?" localSheetId="45">BC!#REF!</definedName>
    <definedName name="XDO_?TX_ST_PER_NET_ASST_EQU_NON?">BC!#REF!</definedName>
    <definedName name="XDO_?TX_ST_PER_NET_ASST_EQU_NON?1?" localSheetId="27">LF!#REF!</definedName>
    <definedName name="XDO_?TX_ST_PER_NET_ASST_EQU_NON?1?" localSheetId="28">LF!#REF!</definedName>
    <definedName name="XDO_?TX_ST_PER_NET_ASST_EQU_NON?1?" localSheetId="9">LF!#REF!</definedName>
    <definedName name="XDO_?TX_ST_PER_NET_ASST_EQU_NON?1?" localSheetId="18">LF!#REF!</definedName>
    <definedName name="XDO_?TX_ST_PER_NET_ASST_EQU_NON?1?" localSheetId="26">LF!#REF!</definedName>
    <definedName name="XDO_?TX_ST_PER_NET_ASST_EQU_NON?1?" localSheetId="14">LF!#REF!</definedName>
    <definedName name="XDO_?TX_ST_PER_NET_ASST_EQU_NON?1?" localSheetId="38">LF!#REF!</definedName>
    <definedName name="XDO_?TX_ST_PER_NET_ASST_EQU_NON?1?" localSheetId="19">LF!#REF!</definedName>
    <definedName name="XDO_?TX_ST_PER_NET_ASST_EQU_NON?1?" localSheetId="45">LF!#REF!</definedName>
    <definedName name="XDO_?TX_ST_PER_NET_ASST_EQU_NON?1?">LF!#REF!</definedName>
    <definedName name="XDO_?TX_ST_PER_NET_ASST_EQU_NON?10?" localSheetId="27">ST!#REF!</definedName>
    <definedName name="XDO_?TX_ST_PER_NET_ASST_EQU_NON?10?" localSheetId="28">ST!#REF!</definedName>
    <definedName name="XDO_?TX_ST_PER_NET_ASST_EQU_NON?10?" localSheetId="9">ST!#REF!</definedName>
    <definedName name="XDO_?TX_ST_PER_NET_ASST_EQU_NON?10?" localSheetId="18">ST!#REF!</definedName>
    <definedName name="XDO_?TX_ST_PER_NET_ASST_EQU_NON?10?" localSheetId="26">ST!#REF!</definedName>
    <definedName name="XDO_?TX_ST_PER_NET_ASST_EQU_NON?10?" localSheetId="14">ST!#REF!</definedName>
    <definedName name="XDO_?TX_ST_PER_NET_ASST_EQU_NON?10?" localSheetId="38">ST!#REF!</definedName>
    <definedName name="XDO_?TX_ST_PER_NET_ASST_EQU_NON?10?" localSheetId="19">ST!#REF!</definedName>
    <definedName name="XDO_?TX_ST_PER_NET_ASST_EQU_NON?10?" localSheetId="10">[1]IB11!#REF!</definedName>
    <definedName name="XDO_?TX_ST_PER_NET_ASST_EQU_NON?10?" localSheetId="45">ST!#REF!</definedName>
    <definedName name="XDO_?TX_ST_PER_NET_ASST_EQU_NON?10?">ST!#REF!</definedName>
    <definedName name="XDO_?TX_ST_PER_NET_ASST_EQU_NON?100?">[2]IB61!#REF!</definedName>
    <definedName name="XDO_?TX_ST_PER_NET_ASST_EQU_NON?102?">[2]IB62!#REF!</definedName>
    <definedName name="XDO_?TX_ST_PER_NET_ASST_EQU_NON?103?">XH!$G$24</definedName>
    <definedName name="XDO_?TX_ST_PER_NET_ASST_EQU_NON?104?">XH!#REF!</definedName>
    <definedName name="XDO_?TX_ST_PER_NET_ASST_EQU_NON?105?">YH!$G$7</definedName>
    <definedName name="XDO_?TX_ST_PER_NET_ASST_EQU_NON?106?">YH!#REF!</definedName>
    <definedName name="XDO_?TX_ST_PER_NET_ASST_EQU_NON?107?">YI!$G$20</definedName>
    <definedName name="XDO_?TX_ST_PER_NET_ASST_EQU_NON?108?">YI!#REF!</definedName>
    <definedName name="XDO_?TX_ST_PER_NET_ASST_EQU_NON?109?">XI!$G$20</definedName>
    <definedName name="XDO_?TX_ST_PER_NET_ASST_EQU_NON?11?" localSheetId="27">TS!#REF!</definedName>
    <definedName name="XDO_?TX_ST_PER_NET_ASST_EQU_NON?11?" localSheetId="28">TS!#REF!</definedName>
    <definedName name="XDO_?TX_ST_PER_NET_ASST_EQU_NON?11?" localSheetId="9">TS!#REF!</definedName>
    <definedName name="XDO_?TX_ST_PER_NET_ASST_EQU_NON?11?" localSheetId="18">TS!#REF!</definedName>
    <definedName name="XDO_?TX_ST_PER_NET_ASST_EQU_NON?11?" localSheetId="26">TS!#REF!</definedName>
    <definedName name="XDO_?TX_ST_PER_NET_ASST_EQU_NON?11?" localSheetId="14">TS!#REF!</definedName>
    <definedName name="XDO_?TX_ST_PER_NET_ASST_EQU_NON?11?" localSheetId="38">TS!#REF!</definedName>
    <definedName name="XDO_?TX_ST_PER_NET_ASST_EQU_NON?11?" localSheetId="19">TS!#REF!</definedName>
    <definedName name="XDO_?TX_ST_PER_NET_ASST_EQU_NON?11?" localSheetId="45">TS!#REF!</definedName>
    <definedName name="XDO_?TX_ST_PER_NET_ASST_EQU_NON?11?">TS!#REF!</definedName>
    <definedName name="XDO_?TX_ST_PER_NET_ASST_EQU_NON?110?">XI!#REF!</definedName>
    <definedName name="XDO_?TX_ST_PER_NET_ASST_EQU_NON?12?" localSheetId="27">TS!#REF!</definedName>
    <definedName name="XDO_?TX_ST_PER_NET_ASST_EQU_NON?12?" localSheetId="28">TS!#REF!</definedName>
    <definedName name="XDO_?TX_ST_PER_NET_ASST_EQU_NON?12?" localSheetId="9">TS!#REF!</definedName>
    <definedName name="XDO_?TX_ST_PER_NET_ASST_EQU_NON?12?" localSheetId="18">TS!#REF!</definedName>
    <definedName name="XDO_?TX_ST_PER_NET_ASST_EQU_NON?12?" localSheetId="26">TS!#REF!</definedName>
    <definedName name="XDO_?TX_ST_PER_NET_ASST_EQU_NON?12?" localSheetId="14">TS!#REF!</definedName>
    <definedName name="XDO_?TX_ST_PER_NET_ASST_EQU_NON?12?" localSheetId="38">TS!#REF!</definedName>
    <definedName name="XDO_?TX_ST_PER_NET_ASST_EQU_NON?12?" localSheetId="19">TS!#REF!</definedName>
    <definedName name="XDO_?TX_ST_PER_NET_ASST_EQU_NON?12?" localSheetId="10">[1]IB13!#REF!</definedName>
    <definedName name="XDO_?TX_ST_PER_NET_ASST_EQU_NON?12?" localSheetId="45">TS!#REF!</definedName>
    <definedName name="XDO_?TX_ST_PER_NET_ASST_EQU_NON?12?">TS!#REF!</definedName>
    <definedName name="XDO_?TX_ST_PER_NET_ASST_EQU_NON?13?" localSheetId="27">VD!#REF!</definedName>
    <definedName name="XDO_?TX_ST_PER_NET_ASST_EQU_NON?13?" localSheetId="28">VD!#REF!</definedName>
    <definedName name="XDO_?TX_ST_PER_NET_ASST_EQU_NON?13?" localSheetId="9">VD!#REF!</definedName>
    <definedName name="XDO_?TX_ST_PER_NET_ASST_EQU_NON?13?" localSheetId="18">VD!#REF!</definedName>
    <definedName name="XDO_?TX_ST_PER_NET_ASST_EQU_NON?13?" localSheetId="26">VD!#REF!</definedName>
    <definedName name="XDO_?TX_ST_PER_NET_ASST_EQU_NON?13?" localSheetId="14">VD!#REF!</definedName>
    <definedName name="XDO_?TX_ST_PER_NET_ASST_EQU_NON?13?" localSheetId="38">VD!#REF!</definedName>
    <definedName name="XDO_?TX_ST_PER_NET_ASST_EQU_NON?13?" localSheetId="19">VD!#REF!</definedName>
    <definedName name="XDO_?TX_ST_PER_NET_ASST_EQU_NON?13?" localSheetId="45">VD!#REF!</definedName>
    <definedName name="XDO_?TX_ST_PER_NET_ASST_EQU_NON?13?">VD!#REF!</definedName>
    <definedName name="XDO_?TX_ST_PER_NET_ASST_EQU_NON?14?" localSheetId="27">VD!#REF!</definedName>
    <definedName name="XDO_?TX_ST_PER_NET_ASST_EQU_NON?14?" localSheetId="28">VD!#REF!</definedName>
    <definedName name="XDO_?TX_ST_PER_NET_ASST_EQU_NON?14?" localSheetId="9">VD!#REF!</definedName>
    <definedName name="XDO_?TX_ST_PER_NET_ASST_EQU_NON?14?" localSheetId="18">VD!#REF!</definedName>
    <definedName name="XDO_?TX_ST_PER_NET_ASST_EQU_NON?14?" localSheetId="26">VD!#REF!</definedName>
    <definedName name="XDO_?TX_ST_PER_NET_ASST_EQU_NON?14?" localSheetId="14">VD!#REF!</definedName>
    <definedName name="XDO_?TX_ST_PER_NET_ASST_EQU_NON?14?" localSheetId="38">VD!#REF!</definedName>
    <definedName name="XDO_?TX_ST_PER_NET_ASST_EQU_NON?14?" localSheetId="19">VD!#REF!</definedName>
    <definedName name="XDO_?TX_ST_PER_NET_ASST_EQU_NON?14?" localSheetId="10">[1]IB16!#REF!</definedName>
    <definedName name="XDO_?TX_ST_PER_NET_ASST_EQU_NON?14?" localSheetId="45">VD!#REF!</definedName>
    <definedName name="XDO_?TX_ST_PER_NET_ASST_EQU_NON?14?">VD!#REF!</definedName>
    <definedName name="XDO_?TX_ST_PER_NET_ASST_EQU_NON?15?" localSheetId="27">NI!#REF!</definedName>
    <definedName name="XDO_?TX_ST_PER_NET_ASST_EQU_NON?15?" localSheetId="28">NI!#REF!</definedName>
    <definedName name="XDO_?TX_ST_PER_NET_ASST_EQU_NON?15?" localSheetId="9">BS!#REF!</definedName>
    <definedName name="XDO_?TX_ST_PER_NET_ASST_EQU_NON?15?" localSheetId="18">NI!#REF!</definedName>
    <definedName name="XDO_?TX_ST_PER_NET_ASST_EQU_NON?15?" localSheetId="26">NI!#REF!</definedName>
    <definedName name="XDO_?TX_ST_PER_NET_ASST_EQU_NON?15?" localSheetId="14">NI!#REF!</definedName>
    <definedName name="XDO_?TX_ST_PER_NET_ASST_EQU_NON?15?" localSheetId="38">NI!#REF!</definedName>
    <definedName name="XDO_?TX_ST_PER_NET_ASST_EQU_NON?15?" localSheetId="19">NI!#REF!</definedName>
    <definedName name="XDO_?TX_ST_PER_NET_ASST_EQU_NON?15?" localSheetId="45">NI!#REF!</definedName>
    <definedName name="XDO_?TX_ST_PER_NET_ASST_EQU_NON?15?">NI!#REF!</definedName>
    <definedName name="XDO_?TX_ST_PER_NET_ASST_EQU_NON?16?" localSheetId="27">NI!#REF!</definedName>
    <definedName name="XDO_?TX_ST_PER_NET_ASST_EQU_NON?16?" localSheetId="28">NI!#REF!</definedName>
    <definedName name="XDO_?TX_ST_PER_NET_ASST_EQU_NON?16?" localSheetId="9">BS!#REF!</definedName>
    <definedName name="XDO_?TX_ST_PER_NET_ASST_EQU_NON?16?" localSheetId="18">NI!#REF!</definedName>
    <definedName name="XDO_?TX_ST_PER_NET_ASST_EQU_NON?16?" localSheetId="26">NI!#REF!</definedName>
    <definedName name="XDO_?TX_ST_PER_NET_ASST_EQU_NON?16?" localSheetId="14">NI!#REF!</definedName>
    <definedName name="XDO_?TX_ST_PER_NET_ASST_EQU_NON?16?" localSheetId="38">NI!#REF!</definedName>
    <definedName name="XDO_?TX_ST_PER_NET_ASST_EQU_NON?16?" localSheetId="19">NI!#REF!</definedName>
    <definedName name="XDO_?TX_ST_PER_NET_ASST_EQU_NON?16?" localSheetId="10">[1]IB18!#REF!</definedName>
    <definedName name="XDO_?TX_ST_PER_NET_ASST_EQU_NON?16?" localSheetId="45">NI!#REF!</definedName>
    <definedName name="XDO_?TX_ST_PER_NET_ASST_EQU_NON?16?">NI!#REF!</definedName>
    <definedName name="XDO_?TX_ST_PER_NET_ASST_EQU_NON?17?" localSheetId="27">OF!#REF!</definedName>
    <definedName name="XDO_?TX_ST_PER_NET_ASST_EQU_NON?17?" localSheetId="28">OF!#REF!</definedName>
    <definedName name="XDO_?TX_ST_PER_NET_ASST_EQU_NON?17?" localSheetId="9">OF!#REF!</definedName>
    <definedName name="XDO_?TX_ST_PER_NET_ASST_EQU_NON?17?" localSheetId="18">OF!#REF!</definedName>
    <definedName name="XDO_?TX_ST_PER_NET_ASST_EQU_NON?17?" localSheetId="26">OF!#REF!</definedName>
    <definedName name="XDO_?TX_ST_PER_NET_ASST_EQU_NON?17?" localSheetId="14">OF!#REF!</definedName>
    <definedName name="XDO_?TX_ST_PER_NET_ASST_EQU_NON?17?" localSheetId="38">OF!#REF!</definedName>
    <definedName name="XDO_?TX_ST_PER_NET_ASST_EQU_NON?17?" localSheetId="19">OF!#REF!</definedName>
    <definedName name="XDO_?TX_ST_PER_NET_ASST_EQU_NON?17?" localSheetId="45">OF!#REF!</definedName>
    <definedName name="XDO_?TX_ST_PER_NET_ASST_EQU_NON?17?">OF!#REF!</definedName>
    <definedName name="XDO_?TX_ST_PER_NET_ASST_EQU_NON?18?" localSheetId="27">OF!#REF!</definedName>
    <definedName name="XDO_?TX_ST_PER_NET_ASST_EQU_NON?18?" localSheetId="28">OF!#REF!</definedName>
    <definedName name="XDO_?TX_ST_PER_NET_ASST_EQU_NON?18?" localSheetId="9">OF!#REF!</definedName>
    <definedName name="XDO_?TX_ST_PER_NET_ASST_EQU_NON?18?" localSheetId="18">OF!#REF!</definedName>
    <definedName name="XDO_?TX_ST_PER_NET_ASST_EQU_NON?18?" localSheetId="26">OF!#REF!</definedName>
    <definedName name="XDO_?TX_ST_PER_NET_ASST_EQU_NON?18?" localSheetId="14">OF!#REF!</definedName>
    <definedName name="XDO_?TX_ST_PER_NET_ASST_EQU_NON?18?" localSheetId="38">OF!#REF!</definedName>
    <definedName name="XDO_?TX_ST_PER_NET_ASST_EQU_NON?18?" localSheetId="19">OF!#REF!</definedName>
    <definedName name="XDO_?TX_ST_PER_NET_ASST_EQU_NON?18?" localSheetId="10">[1]IB19!#REF!</definedName>
    <definedName name="XDO_?TX_ST_PER_NET_ASST_EQU_NON?18?" localSheetId="45">OF!#REF!</definedName>
    <definedName name="XDO_?TX_ST_PER_NET_ASST_EQU_NON?18?">OF!#REF!</definedName>
    <definedName name="XDO_?TX_ST_PER_NET_ASST_EQU_NON?19?">NS!$G$258</definedName>
    <definedName name="XDO_?TX_ST_PER_NET_ASST_EQU_NON?2?" localSheetId="27">LF!#REF!</definedName>
    <definedName name="XDO_?TX_ST_PER_NET_ASST_EQU_NON?2?" localSheetId="28">LF!#REF!</definedName>
    <definedName name="XDO_?TX_ST_PER_NET_ASST_EQU_NON?2?" localSheetId="9">LF!#REF!</definedName>
    <definedName name="XDO_?TX_ST_PER_NET_ASST_EQU_NON?2?" localSheetId="18">LF!#REF!</definedName>
    <definedName name="XDO_?TX_ST_PER_NET_ASST_EQU_NON?2?" localSheetId="26">LF!#REF!</definedName>
    <definedName name="XDO_?TX_ST_PER_NET_ASST_EQU_NON?2?" localSheetId="14">LF!#REF!</definedName>
    <definedName name="XDO_?TX_ST_PER_NET_ASST_EQU_NON?2?" localSheetId="38">LF!#REF!</definedName>
    <definedName name="XDO_?TX_ST_PER_NET_ASST_EQU_NON?2?" localSheetId="19">LF!#REF!</definedName>
    <definedName name="XDO_?TX_ST_PER_NET_ASST_EQU_NON?2?" localSheetId="10">[1]IB02!#REF!</definedName>
    <definedName name="XDO_?TX_ST_PER_NET_ASST_EQU_NON?2?" localSheetId="45">LF!#REF!</definedName>
    <definedName name="XDO_?TX_ST_PER_NET_ASST_EQU_NON?2?">LF!#REF!</definedName>
    <definedName name="XDO_?TX_ST_PER_NET_ASST_EQU_NON?20?">NS!#REF!</definedName>
    <definedName name="XDO_?TX_ST_PER_NET_ASST_EQU_NON?22?">[1]IB21!#REF!</definedName>
    <definedName name="XDO_?TX_ST_PER_NET_ASST_EQU_NON?24?">[1]IB22!#REF!</definedName>
    <definedName name="XDO_?TX_ST_PER_NET_ASST_EQU_NON?26?">[1]IB23!#REF!</definedName>
    <definedName name="XDO_?TX_ST_PER_NET_ASST_EQU_NON?28?">[1]IB24!#REF!</definedName>
    <definedName name="XDO_?TX_ST_PER_NET_ASST_EQU_NON?3?" localSheetId="27">EH!#REF!</definedName>
    <definedName name="XDO_?TX_ST_PER_NET_ASST_EQU_NON?3?" localSheetId="28">EH!#REF!</definedName>
    <definedName name="XDO_?TX_ST_PER_NET_ASST_EQU_NON?3?" localSheetId="9">EH!#REF!</definedName>
    <definedName name="XDO_?TX_ST_PER_NET_ASST_EQU_NON?3?" localSheetId="18">EH!#REF!</definedName>
    <definedName name="XDO_?TX_ST_PER_NET_ASST_EQU_NON?3?" localSheetId="26">EH!#REF!</definedName>
    <definedName name="XDO_?TX_ST_PER_NET_ASST_EQU_NON?3?" localSheetId="14">EH!#REF!</definedName>
    <definedName name="XDO_?TX_ST_PER_NET_ASST_EQU_NON?3?" localSheetId="38">EH!#REF!</definedName>
    <definedName name="XDO_?TX_ST_PER_NET_ASST_EQU_NON?3?" localSheetId="19">EH!#REF!</definedName>
    <definedName name="XDO_?TX_ST_PER_NET_ASST_EQU_NON?3?" localSheetId="45">EH!#REF!</definedName>
    <definedName name="XDO_?TX_ST_PER_NET_ASST_EQU_NON?3?">EH!#REF!</definedName>
    <definedName name="XDO_?TX_ST_PER_NET_ASST_EQU_NON?30?">[1]IB25!#REF!</definedName>
    <definedName name="XDO_?TX_ST_PER_NET_ASST_EQU_NON?32?">[1]IB26!#REF!</definedName>
    <definedName name="XDO_?TX_ST_PER_NET_ASST_EQU_NON?34?">[1]IB27!#REF!</definedName>
    <definedName name="XDO_?TX_ST_PER_NET_ASST_EQU_NON?36?">[1]IB28!#REF!</definedName>
    <definedName name="XDO_?TX_ST_PER_NET_ASST_EQU_NON?38?">[1]IB29!#REF!</definedName>
    <definedName name="XDO_?TX_ST_PER_NET_ASST_EQU_NON?4?" localSheetId="27">EH!#REF!</definedName>
    <definedName name="XDO_?TX_ST_PER_NET_ASST_EQU_NON?4?" localSheetId="28">EH!#REF!</definedName>
    <definedName name="XDO_?TX_ST_PER_NET_ASST_EQU_NON?4?" localSheetId="9">EH!#REF!</definedName>
    <definedName name="XDO_?TX_ST_PER_NET_ASST_EQU_NON?4?" localSheetId="18">EH!#REF!</definedName>
    <definedName name="XDO_?TX_ST_PER_NET_ASST_EQU_NON?4?" localSheetId="26">EH!#REF!</definedName>
    <definedName name="XDO_?TX_ST_PER_NET_ASST_EQU_NON?4?" localSheetId="14">EH!#REF!</definedName>
    <definedName name="XDO_?TX_ST_PER_NET_ASST_EQU_NON?4?" localSheetId="38">EH!#REF!</definedName>
    <definedName name="XDO_?TX_ST_PER_NET_ASST_EQU_NON?4?" localSheetId="19">EH!#REF!</definedName>
    <definedName name="XDO_?TX_ST_PER_NET_ASST_EQU_NON?4?" localSheetId="10">[1]IB03!#REF!</definedName>
    <definedName name="XDO_?TX_ST_PER_NET_ASST_EQU_NON?4?" localSheetId="45">EH!#REF!</definedName>
    <definedName name="XDO_?TX_ST_PER_NET_ASST_EQU_NON?4?">EH!#REF!</definedName>
    <definedName name="XDO_?TX_ST_PER_NET_ASST_EQU_NON?40?">[1]IB31!#REF!</definedName>
    <definedName name="XDO_?TX_ST_PER_NET_ASST_EQU_NON?42?">[1]IB32!#REF!</definedName>
    <definedName name="XDO_?TX_ST_PER_NET_ASST_EQU_NON?44?">[1]IB33!#REF!</definedName>
    <definedName name="XDO_?TX_ST_PER_NET_ASST_EQU_NON?46?">[1]IB34!#REF!</definedName>
    <definedName name="XDO_?TX_ST_PER_NET_ASST_EQU_NON?48?">[1]IB35!#REF!</definedName>
    <definedName name="XDO_?TX_ST_PER_NET_ASST_EQU_NON?5?" localSheetId="27">#REF!</definedName>
    <definedName name="XDO_?TX_ST_PER_NET_ASST_EQU_NON?5?" localSheetId="28">#REF!</definedName>
    <definedName name="XDO_?TX_ST_PER_NET_ASST_EQU_NON?5?" localSheetId="9">#REF!</definedName>
    <definedName name="XDO_?TX_ST_PER_NET_ASST_EQU_NON?5?" localSheetId="18">#REF!</definedName>
    <definedName name="XDO_?TX_ST_PER_NET_ASST_EQU_NON?5?" localSheetId="26">#REF!</definedName>
    <definedName name="XDO_?TX_ST_PER_NET_ASST_EQU_NON?5?" localSheetId="14">#REF!</definedName>
    <definedName name="XDO_?TX_ST_PER_NET_ASST_EQU_NON?5?" localSheetId="38">#REF!</definedName>
    <definedName name="XDO_?TX_ST_PER_NET_ASST_EQU_NON?5?" localSheetId="19">#REF!</definedName>
    <definedName name="XDO_?TX_ST_PER_NET_ASST_EQU_NON?5?" localSheetId="45">#REF!</definedName>
    <definedName name="XDO_?TX_ST_PER_NET_ASST_EQU_NON?5?">#REF!</definedName>
    <definedName name="XDO_?TX_ST_PER_NET_ASST_EQU_NON?50?">[1]IB36!#REF!</definedName>
    <definedName name="XDO_?TX_ST_PER_NET_ASST_EQU_NON?52?">[1]IB37!#REF!</definedName>
    <definedName name="XDO_?TX_ST_PER_NET_ASST_EQU_NON?54?">[1]IB38!#REF!</definedName>
    <definedName name="XDO_?TX_ST_PER_NET_ASST_EQU_NON?56?">[1]IB39!#REF!</definedName>
    <definedName name="XDO_?TX_ST_PER_NET_ASST_EQU_NON?58?">[1]IB40!#REF!</definedName>
    <definedName name="XDO_?TX_ST_PER_NET_ASST_EQU_NON?6?" localSheetId="27">#REF!</definedName>
    <definedName name="XDO_?TX_ST_PER_NET_ASST_EQU_NON?6?" localSheetId="28">#REF!</definedName>
    <definedName name="XDO_?TX_ST_PER_NET_ASST_EQU_NON?6?" localSheetId="9">#REF!</definedName>
    <definedName name="XDO_?TX_ST_PER_NET_ASST_EQU_NON?6?" localSheetId="18">#REF!</definedName>
    <definedName name="XDO_?TX_ST_PER_NET_ASST_EQU_NON?6?" localSheetId="26">#REF!</definedName>
    <definedName name="XDO_?TX_ST_PER_NET_ASST_EQU_NON?6?" localSheetId="14">#REF!</definedName>
    <definedName name="XDO_?TX_ST_PER_NET_ASST_EQU_NON?6?" localSheetId="38">#REF!</definedName>
    <definedName name="XDO_?TX_ST_PER_NET_ASST_EQU_NON?6?" localSheetId="19">#REF!</definedName>
    <definedName name="XDO_?TX_ST_PER_NET_ASST_EQU_NON?6?" localSheetId="10">[1]IB05!#REF!</definedName>
    <definedName name="XDO_?TX_ST_PER_NET_ASST_EQU_NON?6?" localSheetId="45">#REF!</definedName>
    <definedName name="XDO_?TX_ST_PER_NET_ASST_EQU_NON?6?">#REF!</definedName>
    <definedName name="XDO_?TX_ST_PER_NET_ASST_EQU_NON?60?">[1]IB41!#REF!</definedName>
    <definedName name="XDO_?TX_ST_PER_NET_ASST_EQU_NON?62?">[1]IB42!#REF!</definedName>
    <definedName name="XDO_?TX_ST_PER_NET_ASST_EQU_NON?64?">[1]IB43!#REF!</definedName>
    <definedName name="XDO_?TX_ST_PER_NET_ASST_EQU_NON?66?">[1]IB44!#REF!</definedName>
    <definedName name="XDO_?TX_ST_PER_NET_ASST_EQU_NON?68?">[1]IB45!#REF!</definedName>
    <definedName name="XDO_?TX_ST_PER_NET_ASST_EQU_NON?7?" localSheetId="27">DB!#REF!</definedName>
    <definedName name="XDO_?TX_ST_PER_NET_ASST_EQU_NON?7?" localSheetId="28">DB!#REF!</definedName>
    <definedName name="XDO_?TX_ST_PER_NET_ASST_EQU_NON?7?" localSheetId="9">DB!#REF!</definedName>
    <definedName name="XDO_?TX_ST_PER_NET_ASST_EQU_NON?7?" localSheetId="18">DB!#REF!</definedName>
    <definedName name="XDO_?TX_ST_PER_NET_ASST_EQU_NON?7?" localSheetId="26">DB!#REF!</definedName>
    <definedName name="XDO_?TX_ST_PER_NET_ASST_EQU_NON?7?" localSheetId="14">DB!#REF!</definedName>
    <definedName name="XDO_?TX_ST_PER_NET_ASST_EQU_NON?7?" localSheetId="38">DB!#REF!</definedName>
    <definedName name="XDO_?TX_ST_PER_NET_ASST_EQU_NON?7?" localSheetId="19">DB!#REF!</definedName>
    <definedName name="XDO_?TX_ST_PER_NET_ASST_EQU_NON?7?" localSheetId="45">DB!#REF!</definedName>
    <definedName name="XDO_?TX_ST_PER_NET_ASST_EQU_NON?7?">DB!#REF!</definedName>
    <definedName name="XDO_?TX_ST_PER_NET_ASST_EQU_NON?70?">[1]IB46!#REF!</definedName>
    <definedName name="XDO_?TX_ST_PER_NET_ASST_EQU_NON?72?">[1]IB47!#REF!</definedName>
    <definedName name="XDO_?TX_ST_PER_NET_ASST_EQU_NON?74?">[1]IB48!#REF!</definedName>
    <definedName name="XDO_?TX_ST_PER_NET_ASST_EQU_NON?78?">[1]IB50!#REF!</definedName>
    <definedName name="XDO_?TX_ST_PER_NET_ASST_EQU_NON?8?" localSheetId="27">DB!#REF!</definedName>
    <definedName name="XDO_?TX_ST_PER_NET_ASST_EQU_NON?8?" localSheetId="28">DB!#REF!</definedName>
    <definedName name="XDO_?TX_ST_PER_NET_ASST_EQU_NON?8?" localSheetId="9">DB!#REF!</definedName>
    <definedName name="XDO_?TX_ST_PER_NET_ASST_EQU_NON?8?" localSheetId="18">DB!#REF!</definedName>
    <definedName name="XDO_?TX_ST_PER_NET_ASST_EQU_NON?8?" localSheetId="26">DB!#REF!</definedName>
    <definedName name="XDO_?TX_ST_PER_NET_ASST_EQU_NON?8?" localSheetId="14">DB!#REF!</definedName>
    <definedName name="XDO_?TX_ST_PER_NET_ASST_EQU_NON?8?" localSheetId="38">DB!#REF!</definedName>
    <definedName name="XDO_?TX_ST_PER_NET_ASST_EQU_NON?8?" localSheetId="19">DB!#REF!</definedName>
    <definedName name="XDO_?TX_ST_PER_NET_ASST_EQU_NON?8?" localSheetId="10">[1]IB10!#REF!</definedName>
    <definedName name="XDO_?TX_ST_PER_NET_ASST_EQU_NON?8?" localSheetId="45">DB!#REF!</definedName>
    <definedName name="XDO_?TX_ST_PER_NET_ASST_EQU_NON?8?">DB!#REF!</definedName>
    <definedName name="XDO_?TX_ST_PER_NET_ASST_EQU_NON?80?">[1]IB51!#REF!</definedName>
    <definedName name="XDO_?TX_ST_PER_NET_ASST_EQU_NON?82?">[1]IB52!#REF!</definedName>
    <definedName name="XDO_?TX_ST_PER_NET_ASST_EQU_NON?84?">[1]IB53!#REF!</definedName>
    <definedName name="XDO_?TX_ST_PER_NET_ASST_EQU_NON?86?">[1]IB54!#REF!</definedName>
    <definedName name="XDO_?TX_ST_PER_NET_ASST_EQU_NON?88?">[1]IB55!#REF!</definedName>
    <definedName name="XDO_?TX_ST_PER_NET_ASST_EQU_NON?9?" localSheetId="27">ST!#REF!</definedName>
    <definedName name="XDO_?TX_ST_PER_NET_ASST_EQU_NON?9?" localSheetId="28">ST!#REF!</definedName>
    <definedName name="XDO_?TX_ST_PER_NET_ASST_EQU_NON?9?" localSheetId="9">ST!#REF!</definedName>
    <definedName name="XDO_?TX_ST_PER_NET_ASST_EQU_NON?9?" localSheetId="18">ST!#REF!</definedName>
    <definedName name="XDO_?TX_ST_PER_NET_ASST_EQU_NON?9?" localSheetId="26">ST!#REF!</definedName>
    <definedName name="XDO_?TX_ST_PER_NET_ASST_EQU_NON?9?" localSheetId="14">ST!#REF!</definedName>
    <definedName name="XDO_?TX_ST_PER_NET_ASST_EQU_NON?9?" localSheetId="38">ST!#REF!</definedName>
    <definedName name="XDO_?TX_ST_PER_NET_ASST_EQU_NON?9?" localSheetId="19">ST!#REF!</definedName>
    <definedName name="XDO_?TX_ST_PER_NET_ASST_EQU_NON?9?" localSheetId="45">ST!#REF!</definedName>
    <definedName name="XDO_?TX_ST_PER_NET_ASST_EQU_NON?9?">ST!#REF!</definedName>
    <definedName name="XDO_?TX_ST_PER_NET_ASST_EQU_NON?90?">[1]IB56!#REF!</definedName>
    <definedName name="XDO_?TX_ST_PER_NET_ASST_EQU_NON?92?">[1]IB57!#REF!</definedName>
    <definedName name="XDO_?TX_ST_PER_NET_ASST_EQU_NON?94?">[1]IB58!#REF!</definedName>
    <definedName name="XDO_?TX_ST_PER_NET_ASST_EQU_NON?96?">[1]IB59!#REF!</definedName>
    <definedName name="XDO_?TX_ST_PER_NET_ASST_EQU_NON?98?">[1]IB60!#REF!</definedName>
    <definedName name="XDO_?TX_ST_PER_NET_ASST_FD?" localSheetId="27">BC!#REF!</definedName>
    <definedName name="XDO_?TX_ST_PER_NET_ASST_FD?" localSheetId="28">BC!#REF!</definedName>
    <definedName name="XDO_?TX_ST_PER_NET_ASST_FD?" localSheetId="9">BC!#REF!</definedName>
    <definedName name="XDO_?TX_ST_PER_NET_ASST_FD?" localSheetId="18">BC!#REF!</definedName>
    <definedName name="XDO_?TX_ST_PER_NET_ASST_FD?" localSheetId="26">BC!#REF!</definedName>
    <definedName name="XDO_?TX_ST_PER_NET_ASST_FD?" localSheetId="14">BC!#REF!</definedName>
    <definedName name="XDO_?TX_ST_PER_NET_ASST_FD?" localSheetId="38">BC!#REF!</definedName>
    <definedName name="XDO_?TX_ST_PER_NET_ASST_FD?" localSheetId="19">BC!#REF!</definedName>
    <definedName name="XDO_?TX_ST_PER_NET_ASST_FD?" localSheetId="45">BC!#REF!</definedName>
    <definedName name="XDO_?TX_ST_PER_NET_ASST_FD?">BC!#REF!</definedName>
    <definedName name="XDO_?TX_ST_PER_NET_ASST_MFU?" localSheetId="27">BC!#REF!</definedName>
    <definedName name="XDO_?TX_ST_PER_NET_ASST_MFU?" localSheetId="28">BC!#REF!</definedName>
    <definedName name="XDO_?TX_ST_PER_NET_ASST_MFU?" localSheetId="9">BC!#REF!</definedName>
    <definedName name="XDO_?TX_ST_PER_NET_ASST_MFU?" localSheetId="18">BC!#REF!</definedName>
    <definedName name="XDO_?TX_ST_PER_NET_ASST_MFU?" localSheetId="26">BC!#REF!</definedName>
    <definedName name="XDO_?TX_ST_PER_NET_ASST_MFU?" localSheetId="14">BC!#REF!</definedName>
    <definedName name="XDO_?TX_ST_PER_NET_ASST_MFU?" localSheetId="38">BC!#REF!</definedName>
    <definedName name="XDO_?TX_ST_PER_NET_ASST_MFU?" localSheetId="19">BC!#REF!</definedName>
    <definedName name="XDO_?TX_ST_PER_NET_ASST_MFU?" localSheetId="45">BC!#REF!</definedName>
    <definedName name="XDO_?TX_ST_PER_NET_ASST_MFU?">BC!#REF!</definedName>
    <definedName name="XDO_?TX_ST_PER_NET_ASST_MM?" localSheetId="27">BC!#REF!</definedName>
    <definedName name="XDO_?TX_ST_PER_NET_ASST_MM?" localSheetId="28">BC!#REF!</definedName>
    <definedName name="XDO_?TX_ST_PER_NET_ASST_MM?" localSheetId="9">BC!#REF!</definedName>
    <definedName name="XDO_?TX_ST_PER_NET_ASST_MM?" localSheetId="18">BC!#REF!</definedName>
    <definedName name="XDO_?TX_ST_PER_NET_ASST_MM?" localSheetId="26">BC!#REF!</definedName>
    <definedName name="XDO_?TX_ST_PER_NET_ASST_MM?" localSheetId="14">BC!#REF!</definedName>
    <definedName name="XDO_?TX_ST_PER_NET_ASST_MM?" localSheetId="38">BC!#REF!</definedName>
    <definedName name="XDO_?TX_ST_PER_NET_ASST_MM?" localSheetId="19">BC!#REF!</definedName>
    <definedName name="XDO_?TX_ST_PER_NET_ASST_MM?" localSheetId="45">BC!#REF!</definedName>
    <definedName name="XDO_?TX_ST_PER_NET_ASST_MM?">BC!#REF!</definedName>
    <definedName name="XDO_?TX_ST_PER_NET_ASST_TREP?" localSheetId="27">BC!#REF!</definedName>
    <definedName name="XDO_?TX_ST_PER_NET_ASST_TREP?" localSheetId="28">BC!#REF!</definedName>
    <definedName name="XDO_?TX_ST_PER_NET_ASST_TREP?" localSheetId="9">BC!#REF!</definedName>
    <definedName name="XDO_?TX_ST_PER_NET_ASST_TREP?" localSheetId="18">BC!#REF!</definedName>
    <definedName name="XDO_?TX_ST_PER_NET_ASST_TREP?" localSheetId="26">BC!#REF!</definedName>
    <definedName name="XDO_?TX_ST_PER_NET_ASST_TREP?" localSheetId="14">BC!#REF!</definedName>
    <definedName name="XDO_?TX_ST_PER_NET_ASST_TREP?" localSheetId="38">BC!#REF!</definedName>
    <definedName name="XDO_?TX_ST_PER_NET_ASST_TREP?" localSheetId="19">BC!#REF!</definedName>
    <definedName name="XDO_?TX_ST_PER_NET_ASST_TREP?" localSheetId="45">BC!#REF!</definedName>
    <definedName name="XDO_?TX_ST_PER_NET_ASST_TREP?">BC!#REF!</definedName>
    <definedName name="XDO_?YIELDS_DEBT_A?" localSheetId="27">BC!#REF!</definedName>
    <definedName name="XDO_?YIELDS_DEBT_A?" localSheetId="28">BC!#REF!</definedName>
    <definedName name="XDO_?YIELDS_DEBT_A?" localSheetId="9">BC!#REF!</definedName>
    <definedName name="XDO_?YIELDS_DEBT_A?" localSheetId="18">BC!#REF!</definedName>
    <definedName name="XDO_?YIELDS_DEBT_A?" localSheetId="26">BC!#REF!</definedName>
    <definedName name="XDO_?YIELDS_DEBT_A?" localSheetId="14">BC!#REF!</definedName>
    <definedName name="XDO_?YIELDS_DEBT_A?" localSheetId="38">BC!#REF!</definedName>
    <definedName name="XDO_?YIELDS_DEBT_A?" localSheetId="19">BC!#REF!</definedName>
    <definedName name="XDO_?YIELDS_DEBT_A?" localSheetId="45">BC!#REF!</definedName>
    <definedName name="XDO_?YIELDS_DEBT_A?">BC!#REF!</definedName>
    <definedName name="XDO_?YIELDS_DEBT_A?1?" localSheetId="27">DB!#REF!</definedName>
    <definedName name="XDO_?YIELDS_DEBT_A?1?" localSheetId="28">DB!#REF!</definedName>
    <definedName name="XDO_?YIELDS_DEBT_A?1?" localSheetId="9">DB!#REF!</definedName>
    <definedName name="XDO_?YIELDS_DEBT_A?1?" localSheetId="18">DB!#REF!</definedName>
    <definedName name="XDO_?YIELDS_DEBT_A?1?" localSheetId="26">DB!#REF!</definedName>
    <definedName name="XDO_?YIELDS_DEBT_A?1?" localSheetId="14">DB!#REF!</definedName>
    <definedName name="XDO_?YIELDS_DEBT_A?1?" localSheetId="38">DB!#REF!</definedName>
    <definedName name="XDO_?YIELDS_DEBT_A?1?" localSheetId="19">DB!#REF!</definedName>
    <definedName name="XDO_?YIELDS_DEBT_A?1?" localSheetId="45">DB!#REF!</definedName>
    <definedName name="XDO_?YIELDS_DEBT_A?1?">DB!#REF!</definedName>
    <definedName name="XDO_?YIELDS_DEBT_A?2?" localSheetId="27">ST!#REF!</definedName>
    <definedName name="XDO_?YIELDS_DEBT_A?2?" localSheetId="28">ST!#REF!</definedName>
    <definedName name="XDO_?YIELDS_DEBT_A?2?" localSheetId="9">ST!#REF!</definedName>
    <definedName name="XDO_?YIELDS_DEBT_A?2?" localSheetId="18">ST!#REF!</definedName>
    <definedName name="XDO_?YIELDS_DEBT_A?2?" localSheetId="26">ST!#REF!</definedName>
    <definedName name="XDO_?YIELDS_DEBT_A?2?" localSheetId="14">ST!#REF!</definedName>
    <definedName name="XDO_?YIELDS_DEBT_A?2?" localSheetId="38">ST!#REF!</definedName>
    <definedName name="XDO_?YIELDS_DEBT_A?2?" localSheetId="19">ST!#REF!</definedName>
    <definedName name="XDO_?YIELDS_DEBT_A?2?" localSheetId="45">ST!#REF!</definedName>
    <definedName name="XDO_?YIELDS_DEBT_A?2?">ST!#REF!</definedName>
    <definedName name="XDO_?YIELDS_DEBT_A?3?" localSheetId="27">NI!#REF!</definedName>
    <definedName name="XDO_?YIELDS_DEBT_A?3?" localSheetId="28">NI!#REF!</definedName>
    <definedName name="XDO_?YIELDS_DEBT_A?3?" localSheetId="9">BS!#REF!</definedName>
    <definedName name="XDO_?YIELDS_DEBT_A?3?" localSheetId="18">NI!#REF!</definedName>
    <definedName name="XDO_?YIELDS_DEBT_A?3?" localSheetId="26">NI!#REF!</definedName>
    <definedName name="XDO_?YIELDS_DEBT_A?3?" localSheetId="14">NI!#REF!</definedName>
    <definedName name="XDO_?YIELDS_DEBT_A?3?" localSheetId="38">NI!#REF!</definedName>
    <definedName name="XDO_?YIELDS_DEBT_A?3?" localSheetId="19">NI!#REF!</definedName>
    <definedName name="XDO_?YIELDS_DEBT_A?3?" localSheetId="45">NI!#REF!</definedName>
    <definedName name="XDO_?YIELDS_DEBT_A?3?">NI!#REF!</definedName>
    <definedName name="XDO_?YIELDS_DEBT_B?" localSheetId="27">BC!#REF!</definedName>
    <definedName name="XDO_?YIELDS_DEBT_B?" localSheetId="28">BC!#REF!</definedName>
    <definedName name="XDO_?YIELDS_DEBT_B?" localSheetId="9">BC!#REF!</definedName>
    <definedName name="XDO_?YIELDS_DEBT_B?" localSheetId="18">BC!#REF!</definedName>
    <definedName name="XDO_?YIELDS_DEBT_B?" localSheetId="26">BC!#REF!</definedName>
    <definedName name="XDO_?YIELDS_DEBT_B?" localSheetId="14">BC!#REF!</definedName>
    <definedName name="XDO_?YIELDS_DEBT_B?" localSheetId="38">BC!#REF!</definedName>
    <definedName name="XDO_?YIELDS_DEBT_B?" localSheetId="19">BC!#REF!</definedName>
    <definedName name="XDO_?YIELDS_DEBT_B?" localSheetId="45">BC!#REF!</definedName>
    <definedName name="XDO_?YIELDS_DEBT_B?">BC!#REF!</definedName>
    <definedName name="XDO_?YIELDS_DEBT_C?" localSheetId="27">BC!#REF!</definedName>
    <definedName name="XDO_?YIELDS_DEBT_C?" localSheetId="28">BC!#REF!</definedName>
    <definedName name="XDO_?YIELDS_DEBT_C?" localSheetId="9">BC!#REF!</definedName>
    <definedName name="XDO_?YIELDS_DEBT_C?" localSheetId="18">BC!#REF!</definedName>
    <definedName name="XDO_?YIELDS_DEBT_C?" localSheetId="26">BC!#REF!</definedName>
    <definedName name="XDO_?YIELDS_DEBT_C?" localSheetId="14">BC!#REF!</definedName>
    <definedName name="XDO_?YIELDS_DEBT_C?" localSheetId="38">BC!#REF!</definedName>
    <definedName name="XDO_?YIELDS_DEBT_C?" localSheetId="19">BC!#REF!</definedName>
    <definedName name="XDO_?YIELDS_DEBT_C?" localSheetId="45">BC!#REF!</definedName>
    <definedName name="XDO_?YIELDS_DEBT_C?">BC!#REF!</definedName>
    <definedName name="XDO_?YIELDS_DEBT_D?" localSheetId="27">BC!#REF!</definedName>
    <definedName name="XDO_?YIELDS_DEBT_D?" localSheetId="28">BC!#REF!</definedName>
    <definedName name="XDO_?YIELDS_DEBT_D?" localSheetId="9">BC!#REF!</definedName>
    <definedName name="XDO_?YIELDS_DEBT_D?" localSheetId="18">BC!#REF!</definedName>
    <definedName name="XDO_?YIELDS_DEBT_D?" localSheetId="26">BC!#REF!</definedName>
    <definedName name="XDO_?YIELDS_DEBT_D?" localSheetId="14">BC!#REF!</definedName>
    <definedName name="XDO_?YIELDS_DEBT_D?" localSheetId="38">BC!#REF!</definedName>
    <definedName name="XDO_?YIELDS_DEBT_D?" localSheetId="19">BC!#REF!</definedName>
    <definedName name="XDO_?YIELDS_DEBT_D?" localSheetId="45">BC!#REF!</definedName>
    <definedName name="XDO_?YIELDS_DEBT_D?">BC!#REF!</definedName>
    <definedName name="XDO_?YIELDS_DEBT_D?1?" localSheetId="27">EH!#REF!</definedName>
    <definedName name="XDO_?YIELDS_DEBT_D?1?" localSheetId="28">EH!#REF!</definedName>
    <definedName name="XDO_?YIELDS_DEBT_D?1?" localSheetId="9">EH!#REF!</definedName>
    <definedName name="XDO_?YIELDS_DEBT_D?1?" localSheetId="18">EH!#REF!</definedName>
    <definedName name="XDO_?YIELDS_DEBT_D?1?" localSheetId="26">EH!#REF!</definedName>
    <definedName name="XDO_?YIELDS_DEBT_D?1?" localSheetId="14">EH!#REF!</definedName>
    <definedName name="XDO_?YIELDS_DEBT_D?1?" localSheetId="38">EH!#REF!</definedName>
    <definedName name="XDO_?YIELDS_DEBT_D?1?" localSheetId="19">EH!#REF!</definedName>
    <definedName name="XDO_?YIELDS_DEBT_D?1?" localSheetId="45">EH!#REF!</definedName>
    <definedName name="XDO_?YIELDS_DEBT_D?1?">EH!#REF!</definedName>
    <definedName name="XDO_?YIELDS_DEBT_D?2?" localSheetId="27">DB!#REF!</definedName>
    <definedName name="XDO_?YIELDS_DEBT_D?2?" localSheetId="28">DB!#REF!</definedName>
    <definedName name="XDO_?YIELDS_DEBT_D?2?" localSheetId="9">DB!#REF!</definedName>
    <definedName name="XDO_?YIELDS_DEBT_D?2?" localSheetId="18">DB!#REF!</definedName>
    <definedName name="XDO_?YIELDS_DEBT_D?2?" localSheetId="26">DB!#REF!</definedName>
    <definedName name="XDO_?YIELDS_DEBT_D?2?" localSheetId="14">DB!#REF!</definedName>
    <definedName name="XDO_?YIELDS_DEBT_D?2?" localSheetId="38">DB!#REF!</definedName>
    <definedName name="XDO_?YIELDS_DEBT_D?2?" localSheetId="19">DB!#REF!</definedName>
    <definedName name="XDO_?YIELDS_DEBT_D?2?" localSheetId="45">DB!#REF!</definedName>
    <definedName name="XDO_?YIELDS_DEBT_D?2?">DB!#REF!</definedName>
    <definedName name="XDO_?YIELDS_DEBT_D?3?" localSheetId="27">ST!#REF!</definedName>
    <definedName name="XDO_?YIELDS_DEBT_D?3?" localSheetId="28">ST!#REF!</definedName>
    <definedName name="XDO_?YIELDS_DEBT_D?3?" localSheetId="9">ST!#REF!</definedName>
    <definedName name="XDO_?YIELDS_DEBT_D?3?" localSheetId="18">ST!#REF!</definedName>
    <definedName name="XDO_?YIELDS_DEBT_D?3?" localSheetId="26">ST!#REF!</definedName>
    <definedName name="XDO_?YIELDS_DEBT_D?3?" localSheetId="14">ST!#REF!</definedName>
    <definedName name="XDO_?YIELDS_DEBT_D?3?" localSheetId="38">ST!#REF!</definedName>
    <definedName name="XDO_?YIELDS_DEBT_D?3?" localSheetId="19">ST!#REF!</definedName>
    <definedName name="XDO_?YIELDS_DEBT_D?3?" localSheetId="45">ST!#REF!</definedName>
    <definedName name="XDO_?YIELDS_DEBT_D?3?">ST!#REF!</definedName>
    <definedName name="XDO_?YIELDS_EQU?" localSheetId="27">BC!#REF!</definedName>
    <definedName name="XDO_?YIELDS_EQU?" localSheetId="28">BC!#REF!</definedName>
    <definedName name="XDO_?YIELDS_EQU?" localSheetId="9">BC!#REF!</definedName>
    <definedName name="XDO_?YIELDS_EQU?" localSheetId="18">BC!#REF!</definedName>
    <definedName name="XDO_?YIELDS_EQU?" localSheetId="26">BC!#REF!</definedName>
    <definedName name="XDO_?YIELDS_EQU?" localSheetId="14">BC!#REF!</definedName>
    <definedName name="XDO_?YIELDS_EQU?" localSheetId="38">BC!#REF!</definedName>
    <definedName name="XDO_?YIELDS_EQU?" localSheetId="19">BC!#REF!</definedName>
    <definedName name="XDO_?YIELDS_EQU?" localSheetId="45">BC!#REF!</definedName>
    <definedName name="XDO_?YIELDS_EQU?">BC!#REF!</definedName>
    <definedName name="XDO_?YIELDS_EQU?1?" localSheetId="27">EH!#REF!</definedName>
    <definedName name="XDO_?YIELDS_EQU?1?" localSheetId="28">EH!#REF!</definedName>
    <definedName name="XDO_?YIELDS_EQU?1?" localSheetId="9">EH!#REF!</definedName>
    <definedName name="XDO_?YIELDS_EQU?1?" localSheetId="18">EH!#REF!</definedName>
    <definedName name="XDO_?YIELDS_EQU?1?" localSheetId="26">EH!#REF!</definedName>
    <definedName name="XDO_?YIELDS_EQU?1?" localSheetId="14">EH!#REF!</definedName>
    <definedName name="XDO_?YIELDS_EQU?1?" localSheetId="38">EH!#REF!</definedName>
    <definedName name="XDO_?YIELDS_EQU?1?" localSheetId="19">EH!#REF!</definedName>
    <definedName name="XDO_?YIELDS_EQU?1?" localSheetId="45">EH!#REF!</definedName>
    <definedName name="XDO_?YIELDS_EQU?1?">EH!#REF!</definedName>
    <definedName name="XDO_?YIELDS_EQU?2?" localSheetId="27">#REF!</definedName>
    <definedName name="XDO_?YIELDS_EQU?2?" localSheetId="28">#REF!</definedName>
    <definedName name="XDO_?YIELDS_EQU?2?" localSheetId="9">#REF!</definedName>
    <definedName name="XDO_?YIELDS_EQU?2?" localSheetId="18">#REF!</definedName>
    <definedName name="XDO_?YIELDS_EQU?2?" localSheetId="26">#REF!</definedName>
    <definedName name="XDO_?YIELDS_EQU?2?" localSheetId="14">#REF!</definedName>
    <definedName name="XDO_?YIELDS_EQU?2?" localSheetId="38">#REF!</definedName>
    <definedName name="XDO_?YIELDS_EQU?2?" localSheetId="19">#REF!</definedName>
    <definedName name="XDO_?YIELDS_EQU?2?" localSheetId="45">#REF!</definedName>
    <definedName name="XDO_?YIELDS_EQU?2?">#REF!</definedName>
    <definedName name="XDO_?YIELDS_EQU?3?" localSheetId="27">TS!#REF!</definedName>
    <definedName name="XDO_?YIELDS_EQU?3?" localSheetId="28">TS!#REF!</definedName>
    <definedName name="XDO_?YIELDS_EQU?3?" localSheetId="9">TS!#REF!</definedName>
    <definedName name="XDO_?YIELDS_EQU?3?" localSheetId="18">TS!#REF!</definedName>
    <definedName name="XDO_?YIELDS_EQU?3?" localSheetId="26">TS!#REF!</definedName>
    <definedName name="XDO_?YIELDS_EQU?3?" localSheetId="14">TS!#REF!</definedName>
    <definedName name="XDO_?YIELDS_EQU?3?" localSheetId="38">TS!#REF!</definedName>
    <definedName name="XDO_?YIELDS_EQU?3?" localSheetId="19">TS!#REF!</definedName>
    <definedName name="XDO_?YIELDS_EQU?3?" localSheetId="45">TS!#REF!</definedName>
    <definedName name="XDO_?YIELDS_EQU?3?">TS!#REF!</definedName>
    <definedName name="XDO_?YIELDS_EQU?34?">XH!$J$6:$J$21</definedName>
    <definedName name="XDO_?YIELDS_EQU?35?">YI!$J$6:$J$17</definedName>
    <definedName name="XDO_?YIELDS_EQU?36?">XI!$J$6:$J$17</definedName>
    <definedName name="XDO_?YIELDS_EQU?4?" localSheetId="27">VD!#REF!</definedName>
    <definedName name="XDO_?YIELDS_EQU?4?" localSheetId="28">VD!#REF!</definedName>
    <definedName name="XDO_?YIELDS_EQU?4?" localSheetId="9">VD!#REF!</definedName>
    <definedName name="XDO_?YIELDS_EQU?4?" localSheetId="18">VD!#REF!</definedName>
    <definedName name="XDO_?YIELDS_EQU?4?" localSheetId="26">VD!#REF!</definedName>
    <definedName name="XDO_?YIELDS_EQU?4?" localSheetId="14">VD!#REF!</definedName>
    <definedName name="XDO_?YIELDS_EQU?4?" localSheetId="38">VD!#REF!</definedName>
    <definedName name="XDO_?YIELDS_EQU?4?" localSheetId="19">VD!#REF!</definedName>
    <definedName name="XDO_?YIELDS_EQU?4?" localSheetId="45">VD!#REF!</definedName>
    <definedName name="XDO_?YIELDS_EQU?4?">VD!#REF!</definedName>
    <definedName name="XDO_?YIELDS_EQU?5?" localSheetId="27">NI!#REF!</definedName>
    <definedName name="XDO_?YIELDS_EQU?5?" localSheetId="28">NI!#REF!</definedName>
    <definedName name="XDO_?YIELDS_EQU?5?" localSheetId="9">BS!#REF!</definedName>
    <definedName name="XDO_?YIELDS_EQU?5?" localSheetId="18">NI!#REF!</definedName>
    <definedName name="XDO_?YIELDS_EQU?5?" localSheetId="26">NI!#REF!</definedName>
    <definedName name="XDO_?YIELDS_EQU?5?" localSheetId="14">NI!#REF!</definedName>
    <definedName name="XDO_?YIELDS_EQU?5?" localSheetId="38">NI!#REF!</definedName>
    <definedName name="XDO_?YIELDS_EQU?5?" localSheetId="19">NI!#REF!</definedName>
    <definedName name="XDO_?YIELDS_EQU?5?" localSheetId="45">NI!#REF!</definedName>
    <definedName name="XDO_?YIELDS_EQU?5?">NI!#REF!</definedName>
    <definedName name="XDO_?YIELDS_EQU?6?">NS!$J$6:$J$255</definedName>
    <definedName name="XDO_?YIELDS_EQU_NON?" localSheetId="27">BC!#REF!</definedName>
    <definedName name="XDO_?YIELDS_EQU_NON?" localSheetId="28">BC!#REF!</definedName>
    <definedName name="XDO_?YIELDS_EQU_NON?" localSheetId="9">BC!#REF!</definedName>
    <definedName name="XDO_?YIELDS_EQU_NON?" localSheetId="18">BC!#REF!</definedName>
    <definedName name="XDO_?YIELDS_EQU_NON?" localSheetId="26">BC!#REF!</definedName>
    <definedName name="XDO_?YIELDS_EQU_NON?" localSheetId="14">BC!#REF!</definedName>
    <definedName name="XDO_?YIELDS_EQU_NON?" localSheetId="38">BC!#REF!</definedName>
    <definedName name="XDO_?YIELDS_EQU_NON?" localSheetId="19">BC!#REF!</definedName>
    <definedName name="XDO_?YIELDS_EQU_NON?" localSheetId="45">BC!#REF!</definedName>
    <definedName name="XDO_?YIELDS_EQU_NON?">BC!#REF!</definedName>
    <definedName name="XDO_?YIELDS_FD?" localSheetId="27">BC!#REF!</definedName>
    <definedName name="XDO_?YIELDS_FD?" localSheetId="28">BC!#REF!</definedName>
    <definedName name="XDO_?YIELDS_FD?" localSheetId="9">BC!#REF!</definedName>
    <definedName name="XDO_?YIELDS_FD?" localSheetId="18">BC!#REF!</definedName>
    <definedName name="XDO_?YIELDS_FD?" localSheetId="26">BC!#REF!</definedName>
    <definedName name="XDO_?YIELDS_FD?" localSheetId="14">BC!#REF!</definedName>
    <definedName name="XDO_?YIELDS_FD?" localSheetId="38">BC!#REF!</definedName>
    <definedName name="XDO_?YIELDS_FD?" localSheetId="19">BC!#REF!</definedName>
    <definedName name="XDO_?YIELDS_FD?" localSheetId="45">BC!#REF!</definedName>
    <definedName name="XDO_?YIELDS_FD?">BC!#REF!</definedName>
    <definedName name="XDO_?YIELDS_FD?1?" localSheetId="27">LF!#REF!</definedName>
    <definedName name="XDO_?YIELDS_FD?1?" localSheetId="28">LF!#REF!</definedName>
    <definedName name="XDO_?YIELDS_FD?1?" localSheetId="9">LF!#REF!</definedName>
    <definedName name="XDO_?YIELDS_FD?1?" localSheetId="18">LF!#REF!</definedName>
    <definedName name="XDO_?YIELDS_FD?1?" localSheetId="26">LF!#REF!</definedName>
    <definedName name="XDO_?YIELDS_FD?1?" localSheetId="14">LF!#REF!</definedName>
    <definedName name="XDO_?YIELDS_FD?1?" localSheetId="38">LF!#REF!</definedName>
    <definedName name="XDO_?YIELDS_FD?1?" localSheetId="19">LF!#REF!</definedName>
    <definedName name="XDO_?YIELDS_FD?1?" localSheetId="45">LF!#REF!</definedName>
    <definedName name="XDO_?YIELDS_FD?1?">LF!#REF!</definedName>
    <definedName name="XDO_?YIELDS_FD?2?" localSheetId="27">EH!#REF!</definedName>
    <definedName name="XDO_?YIELDS_FD?2?" localSheetId="28">EH!#REF!</definedName>
    <definedName name="XDO_?YIELDS_FD?2?" localSheetId="9">EH!#REF!</definedName>
    <definedName name="XDO_?YIELDS_FD?2?" localSheetId="18">EH!#REF!</definedName>
    <definedName name="XDO_?YIELDS_FD?2?" localSheetId="26">EH!#REF!</definedName>
    <definedName name="XDO_?YIELDS_FD?2?" localSheetId="14">EH!#REF!</definedName>
    <definedName name="XDO_?YIELDS_FD?2?" localSheetId="38">EH!#REF!</definedName>
    <definedName name="XDO_?YIELDS_FD?2?" localSheetId="19">EH!#REF!</definedName>
    <definedName name="XDO_?YIELDS_FD?2?" localSheetId="45">EH!#REF!</definedName>
    <definedName name="XDO_?YIELDS_FD?2?">EH!#REF!</definedName>
    <definedName name="XDO_?YIELDS_FD?3?" localSheetId="27">#REF!</definedName>
    <definedName name="XDO_?YIELDS_FD?3?" localSheetId="28">#REF!</definedName>
    <definedName name="XDO_?YIELDS_FD?3?" localSheetId="9">#REF!</definedName>
    <definedName name="XDO_?YIELDS_FD?3?" localSheetId="18">#REF!</definedName>
    <definedName name="XDO_?YIELDS_FD?3?" localSheetId="26">#REF!</definedName>
    <definedName name="XDO_?YIELDS_FD?3?" localSheetId="14">#REF!</definedName>
    <definedName name="XDO_?YIELDS_FD?3?" localSheetId="38">#REF!</definedName>
    <definedName name="XDO_?YIELDS_FD?3?" localSheetId="19">#REF!</definedName>
    <definedName name="XDO_?YIELDS_FD?3?" localSheetId="45">#REF!</definedName>
    <definedName name="XDO_?YIELDS_FD?3?">#REF!</definedName>
    <definedName name="XDO_?YIELDS_FD?4?" localSheetId="27">DB!#REF!</definedName>
    <definedName name="XDO_?YIELDS_FD?4?" localSheetId="28">DB!#REF!</definedName>
    <definedName name="XDO_?YIELDS_FD?4?" localSheetId="9">DB!#REF!</definedName>
    <definedName name="XDO_?YIELDS_FD?4?" localSheetId="18">DB!#REF!</definedName>
    <definedName name="XDO_?YIELDS_FD?4?" localSheetId="26">DB!#REF!</definedName>
    <definedName name="XDO_?YIELDS_FD?4?" localSheetId="14">DB!#REF!</definedName>
    <definedName name="XDO_?YIELDS_FD?4?" localSheetId="38">DB!#REF!</definedName>
    <definedName name="XDO_?YIELDS_FD?4?" localSheetId="19">DB!#REF!</definedName>
    <definedName name="XDO_?YIELDS_FD?4?" localSheetId="45">DB!#REF!</definedName>
    <definedName name="XDO_?YIELDS_FD?4?">DB!#REF!</definedName>
    <definedName name="XDO_?YIELDS_FD?5?" localSheetId="27">ST!#REF!</definedName>
    <definedName name="XDO_?YIELDS_FD?5?" localSheetId="28">ST!#REF!</definedName>
    <definedName name="XDO_?YIELDS_FD?5?" localSheetId="9">ST!#REF!</definedName>
    <definedName name="XDO_?YIELDS_FD?5?" localSheetId="18">ST!#REF!</definedName>
    <definedName name="XDO_?YIELDS_FD?5?" localSheetId="26">ST!#REF!</definedName>
    <definedName name="XDO_?YIELDS_FD?5?" localSheetId="14">ST!#REF!</definedName>
    <definedName name="XDO_?YIELDS_FD?5?" localSheetId="38">ST!#REF!</definedName>
    <definedName name="XDO_?YIELDS_FD?5?" localSheetId="19">ST!#REF!</definedName>
    <definedName name="XDO_?YIELDS_FD?5?" localSheetId="45">ST!#REF!</definedName>
    <definedName name="XDO_?YIELDS_FD?5?">ST!#REF!</definedName>
    <definedName name="XDO_?YIELDS_MFU?" localSheetId="27">BC!#REF!</definedName>
    <definedName name="XDO_?YIELDS_MFU?" localSheetId="28">BC!#REF!</definedName>
    <definedName name="XDO_?YIELDS_MFU?" localSheetId="9">BC!#REF!</definedName>
    <definedName name="XDO_?YIELDS_MFU?" localSheetId="18">BC!#REF!</definedName>
    <definedName name="XDO_?YIELDS_MFU?" localSheetId="26">BC!#REF!</definedName>
    <definedName name="XDO_?YIELDS_MFU?" localSheetId="14">BC!#REF!</definedName>
    <definedName name="XDO_?YIELDS_MFU?" localSheetId="38">BC!#REF!</definedName>
    <definedName name="XDO_?YIELDS_MFU?" localSheetId="19">BC!#REF!</definedName>
    <definedName name="XDO_?YIELDS_MFU?" localSheetId="45">BC!#REF!</definedName>
    <definedName name="XDO_?YIELDS_MFU?">BC!#REF!</definedName>
    <definedName name="XDO_?YIELDS_MFU?13?">YH!$J$25:$J$43</definedName>
    <definedName name="XDO_?YIELDS_MM?" localSheetId="27">BC!#REF!</definedName>
    <definedName name="XDO_?YIELDS_MM?" localSheetId="28">BC!#REF!</definedName>
    <definedName name="XDO_?YIELDS_MM?" localSheetId="9">BC!#REF!</definedName>
    <definedName name="XDO_?YIELDS_MM?" localSheetId="18">BC!#REF!</definedName>
    <definedName name="XDO_?YIELDS_MM?" localSheetId="26">BC!#REF!</definedName>
    <definedName name="XDO_?YIELDS_MM?" localSheetId="14">BC!#REF!</definedName>
    <definedName name="XDO_?YIELDS_MM?" localSheetId="38">BC!#REF!</definedName>
    <definedName name="XDO_?YIELDS_MM?" localSheetId="19">BC!#REF!</definedName>
    <definedName name="XDO_?YIELDS_MM?" localSheetId="45">BC!#REF!</definedName>
    <definedName name="XDO_?YIELDS_MM?">BC!#REF!</definedName>
    <definedName name="XDO_?YIELDS_MM?1?" localSheetId="27">LF!#REF!</definedName>
    <definedName name="XDO_?YIELDS_MM?1?" localSheetId="28">LF!#REF!</definedName>
    <definedName name="XDO_?YIELDS_MM?1?" localSheetId="9">LF!#REF!</definedName>
    <definedName name="XDO_?YIELDS_MM?1?" localSheetId="18">LF!#REF!</definedName>
    <definedName name="XDO_?YIELDS_MM?1?" localSheetId="26">LF!#REF!</definedName>
    <definedName name="XDO_?YIELDS_MM?1?" localSheetId="14">LF!#REF!</definedName>
    <definedName name="XDO_?YIELDS_MM?1?" localSheetId="38">LF!#REF!</definedName>
    <definedName name="XDO_?YIELDS_MM?1?" localSheetId="19">LF!#REF!</definedName>
    <definedName name="XDO_?YIELDS_MM?1?" localSheetId="45">LF!#REF!</definedName>
    <definedName name="XDO_?YIELDS_MM?1?">LF!#REF!</definedName>
    <definedName name="XDO_?YIELDS_MM?2?" localSheetId="27">LF!#REF!</definedName>
    <definedName name="XDO_?YIELDS_MM?2?" localSheetId="28">LF!#REF!</definedName>
    <definedName name="XDO_?YIELDS_MM?2?" localSheetId="9">LF!#REF!</definedName>
    <definedName name="XDO_?YIELDS_MM?2?" localSheetId="18">LF!#REF!</definedName>
    <definedName name="XDO_?YIELDS_MM?2?" localSheetId="26">LF!#REF!</definedName>
    <definedName name="XDO_?YIELDS_MM?2?" localSheetId="14">LF!#REF!</definedName>
    <definedName name="XDO_?YIELDS_MM?2?" localSheetId="38">LF!#REF!</definedName>
    <definedName name="XDO_?YIELDS_MM?2?" localSheetId="19">LF!#REF!</definedName>
    <definedName name="XDO_?YIELDS_MM?2?" localSheetId="45">LF!#REF!</definedName>
    <definedName name="XDO_?YIELDS_MM?2?">LF!#REF!</definedName>
    <definedName name="XDO_?YIELDS_MM?3?" localSheetId="27">LF!#REF!</definedName>
    <definedName name="XDO_?YIELDS_MM?3?" localSheetId="28">LF!#REF!</definedName>
    <definedName name="XDO_?YIELDS_MM?3?" localSheetId="9">LF!#REF!</definedName>
    <definedName name="XDO_?YIELDS_MM?3?" localSheetId="18">LF!#REF!</definedName>
    <definedName name="XDO_?YIELDS_MM?3?" localSheetId="26">LF!#REF!</definedName>
    <definedName name="XDO_?YIELDS_MM?3?" localSheetId="14">LF!#REF!</definedName>
    <definedName name="XDO_?YIELDS_MM?3?" localSheetId="38">LF!#REF!</definedName>
    <definedName name="XDO_?YIELDS_MM?3?" localSheetId="19">LF!#REF!</definedName>
    <definedName name="XDO_?YIELDS_MM?3?" localSheetId="45">LF!#REF!</definedName>
    <definedName name="XDO_?YIELDS_MM?3?">LF!#REF!</definedName>
    <definedName name="XDO_?YIELDS_TREP?" localSheetId="27">BC!#REF!</definedName>
    <definedName name="XDO_?YIELDS_TREP?" localSheetId="28">BC!#REF!</definedName>
    <definedName name="XDO_?YIELDS_TREP?" localSheetId="9">BC!#REF!</definedName>
    <definedName name="XDO_?YIELDS_TREP?" localSheetId="18">BC!#REF!</definedName>
    <definedName name="XDO_?YIELDS_TREP?" localSheetId="26">BC!#REF!</definedName>
    <definedName name="XDO_?YIELDS_TREP?" localSheetId="14">BC!#REF!</definedName>
    <definedName name="XDO_?YIELDS_TREP?" localSheetId="38">BC!#REF!</definedName>
    <definedName name="XDO_?YIELDS_TREP?" localSheetId="19">BC!#REF!</definedName>
    <definedName name="XDO_?YIELDS_TREP?" localSheetId="45">BC!#REF!</definedName>
    <definedName name="XDO_?YIELDS_TREP?">BC!#REF!</definedName>
    <definedName name="XDO_?YIELDS_TREP?1?" localSheetId="27">LF!#REF!</definedName>
    <definedName name="XDO_?YIELDS_TREP?1?" localSheetId="28">LF!#REF!</definedName>
    <definedName name="XDO_?YIELDS_TREP?1?" localSheetId="9">LF!#REF!</definedName>
    <definedName name="XDO_?YIELDS_TREP?1?" localSheetId="18">LF!#REF!</definedName>
    <definedName name="XDO_?YIELDS_TREP?1?" localSheetId="26">LF!#REF!</definedName>
    <definedName name="XDO_?YIELDS_TREP?1?" localSheetId="14">LF!#REF!</definedName>
    <definedName name="XDO_?YIELDS_TREP?1?" localSheetId="38">LF!#REF!</definedName>
    <definedName name="XDO_?YIELDS_TREP?1?" localSheetId="19">LF!#REF!</definedName>
    <definedName name="XDO_?YIELDS_TREP?1?" localSheetId="45">LF!#REF!</definedName>
    <definedName name="XDO_?YIELDS_TREP?1?">LF!#REF!</definedName>
    <definedName name="XDO_?YIELDS_TREP?2?" localSheetId="27">EH!#REF!</definedName>
    <definedName name="XDO_?YIELDS_TREP?2?" localSheetId="28">EH!#REF!</definedName>
    <definedName name="XDO_?YIELDS_TREP?2?" localSheetId="9">EH!#REF!</definedName>
    <definedName name="XDO_?YIELDS_TREP?2?" localSheetId="18">EH!#REF!</definedName>
    <definedName name="XDO_?YIELDS_TREP?2?" localSheetId="26">EH!#REF!</definedName>
    <definedName name="XDO_?YIELDS_TREP?2?" localSheetId="14">EH!#REF!</definedName>
    <definedName name="XDO_?YIELDS_TREP?2?" localSheetId="38">EH!#REF!</definedName>
    <definedName name="XDO_?YIELDS_TREP?2?" localSheetId="19">EH!#REF!</definedName>
    <definedName name="XDO_?YIELDS_TREP?2?" localSheetId="45">EH!#REF!</definedName>
    <definedName name="XDO_?YIELDS_TREP?2?">EH!#REF!</definedName>
    <definedName name="XDO_?YIELDS_TREP?3?" localSheetId="27">#REF!</definedName>
    <definedName name="XDO_?YIELDS_TREP?3?" localSheetId="28">#REF!</definedName>
    <definedName name="XDO_?YIELDS_TREP?3?" localSheetId="9">#REF!</definedName>
    <definedName name="XDO_?YIELDS_TREP?3?" localSheetId="18">#REF!</definedName>
    <definedName name="XDO_?YIELDS_TREP?3?" localSheetId="26">#REF!</definedName>
    <definedName name="XDO_?YIELDS_TREP?3?" localSheetId="14">#REF!</definedName>
    <definedName name="XDO_?YIELDS_TREP?3?" localSheetId="38">#REF!</definedName>
    <definedName name="XDO_?YIELDS_TREP?3?" localSheetId="19">#REF!</definedName>
    <definedName name="XDO_?YIELDS_TREP?3?" localSheetId="45">#REF!</definedName>
    <definedName name="XDO_?YIELDS_TREP?3?">#REF!</definedName>
    <definedName name="XDO_?YIELDS_TREP?4?" localSheetId="27">DB!#REF!</definedName>
    <definedName name="XDO_?YIELDS_TREP?4?" localSheetId="28">DB!#REF!</definedName>
    <definedName name="XDO_?YIELDS_TREP?4?" localSheetId="9">DB!#REF!</definedName>
    <definedName name="XDO_?YIELDS_TREP?4?" localSheetId="18">DB!#REF!</definedName>
    <definedName name="XDO_?YIELDS_TREP?4?" localSheetId="26">DB!#REF!</definedName>
    <definedName name="XDO_?YIELDS_TREP?4?" localSheetId="14">DB!#REF!</definedName>
    <definedName name="XDO_?YIELDS_TREP?4?" localSheetId="38">DB!#REF!</definedName>
    <definedName name="XDO_?YIELDS_TREP?4?" localSheetId="19">DB!#REF!</definedName>
    <definedName name="XDO_?YIELDS_TREP?4?" localSheetId="45">DB!#REF!</definedName>
    <definedName name="XDO_?YIELDS_TREP?4?">DB!#REF!</definedName>
    <definedName name="XDO_?YIELDS_TREP?5?" localSheetId="27">ST!#REF!</definedName>
    <definedName name="XDO_?YIELDS_TREP?5?" localSheetId="28">ST!#REF!</definedName>
    <definedName name="XDO_?YIELDS_TREP?5?" localSheetId="9">ST!#REF!</definedName>
    <definedName name="XDO_?YIELDS_TREP?5?" localSheetId="18">ST!#REF!</definedName>
    <definedName name="XDO_?YIELDS_TREP?5?" localSheetId="26">ST!#REF!</definedName>
    <definedName name="XDO_?YIELDS_TREP?5?" localSheetId="14">ST!#REF!</definedName>
    <definedName name="XDO_?YIELDS_TREP?5?" localSheetId="38">ST!#REF!</definedName>
    <definedName name="XDO_?YIELDS_TREP?5?" localSheetId="19">ST!#REF!</definedName>
    <definedName name="XDO_?YIELDS_TREP?5?" localSheetId="45">ST!#REF!</definedName>
    <definedName name="XDO_?YIELDS_TREP?5?">ST!#REF!</definedName>
    <definedName name="XDO_?YIELDS_TREP?6?" localSheetId="27">TS!#REF!</definedName>
    <definedName name="XDO_?YIELDS_TREP?6?" localSheetId="28">TS!#REF!</definedName>
    <definedName name="XDO_?YIELDS_TREP?6?" localSheetId="9">TS!#REF!</definedName>
    <definedName name="XDO_?YIELDS_TREP?6?" localSheetId="18">TS!#REF!</definedName>
    <definedName name="XDO_?YIELDS_TREP?6?" localSheetId="26">TS!#REF!</definedName>
    <definedName name="XDO_?YIELDS_TREP?6?" localSheetId="14">TS!#REF!</definedName>
    <definedName name="XDO_?YIELDS_TREP?6?" localSheetId="38">TS!#REF!</definedName>
    <definedName name="XDO_?YIELDS_TREP?6?" localSheetId="19">TS!#REF!</definedName>
    <definedName name="XDO_?YIELDS_TREP?6?" localSheetId="45">TS!#REF!</definedName>
    <definedName name="XDO_?YIELDS_TREP?6?">TS!#REF!</definedName>
    <definedName name="XDO_?YIELDS_TREP?7?" localSheetId="27">OF!#REF!</definedName>
    <definedName name="XDO_?YIELDS_TREP?7?" localSheetId="28">OF!#REF!</definedName>
    <definedName name="XDO_?YIELDS_TREP?7?" localSheetId="9">OF!#REF!</definedName>
    <definedName name="XDO_?YIELDS_TREP?7?" localSheetId="18">OF!#REF!</definedName>
    <definedName name="XDO_?YIELDS_TREP?7?" localSheetId="26">OF!#REF!</definedName>
    <definedName name="XDO_?YIELDS_TREP?7?" localSheetId="14">OF!#REF!</definedName>
    <definedName name="XDO_?YIELDS_TREP?7?" localSheetId="38">OF!#REF!</definedName>
    <definedName name="XDO_?YIELDS_TREP?7?" localSheetId="19">OF!#REF!</definedName>
    <definedName name="XDO_?YIELDS_TREP?7?" localSheetId="45">OF!#REF!</definedName>
    <definedName name="XDO_?YIELDS_TREP?7?">OF!#REF!</definedName>
    <definedName name="XDO_GROUP_?G_11?" localSheetId="27">BC!#REF!</definedName>
    <definedName name="XDO_GROUP_?G_11?" localSheetId="28">BC!#REF!</definedName>
    <definedName name="XDO_GROUP_?G_11?" localSheetId="9">BC!#REF!</definedName>
    <definedName name="XDO_GROUP_?G_11?" localSheetId="18">BC!#REF!</definedName>
    <definedName name="XDO_GROUP_?G_11?" localSheetId="26">BC!#REF!</definedName>
    <definedName name="XDO_GROUP_?G_11?" localSheetId="14">BC!#REF!</definedName>
    <definedName name="XDO_GROUP_?G_11?" localSheetId="38">BC!#REF!</definedName>
    <definedName name="XDO_GROUP_?G_11?" localSheetId="19">BC!#REF!</definedName>
    <definedName name="XDO_GROUP_?G_11?" localSheetId="10">[1]IB01!#REF!</definedName>
    <definedName name="XDO_GROUP_?G_11?" localSheetId="45">BC!#REF!</definedName>
    <definedName name="XDO_GROUP_?G_11?">BC!#REF!</definedName>
    <definedName name="XDO_GROUP_?G_11?1?" localSheetId="27">LF!#REF!</definedName>
    <definedName name="XDO_GROUP_?G_11?1?" localSheetId="28">LF!#REF!</definedName>
    <definedName name="XDO_GROUP_?G_11?1?" localSheetId="9">LF!#REF!</definedName>
    <definedName name="XDO_GROUP_?G_11?1?" localSheetId="18">LF!#REF!</definedName>
    <definedName name="XDO_GROUP_?G_11?1?" localSheetId="26">LF!#REF!</definedName>
    <definedName name="XDO_GROUP_?G_11?1?" localSheetId="14">LF!#REF!</definedName>
    <definedName name="XDO_GROUP_?G_11?1?" localSheetId="38">LF!#REF!</definedName>
    <definedName name="XDO_GROUP_?G_11?1?" localSheetId="19">LF!#REF!</definedName>
    <definedName name="XDO_GROUP_?G_11?1?" localSheetId="45">LF!#REF!</definedName>
    <definedName name="XDO_GROUP_?G_11?1?">LF!#REF!</definedName>
    <definedName name="XDO_GROUP_?G_11?10?">NS!#REF!</definedName>
    <definedName name="XDO_GROUP_?G_11?11?">[1]IB21!#REF!</definedName>
    <definedName name="XDO_GROUP_?G_11?12?">[1]IB22!#REF!</definedName>
    <definedName name="XDO_GROUP_?G_11?13?">[1]IB23!#REF!</definedName>
    <definedName name="XDO_GROUP_?G_11?14?">[1]IB24!#REF!</definedName>
    <definedName name="XDO_GROUP_?G_11?15?">[1]IB25!#REF!</definedName>
    <definedName name="XDO_GROUP_?G_11?16?">[1]IB26!#REF!</definedName>
    <definedName name="XDO_GROUP_?G_11?17?">[1]IB27!#REF!</definedName>
    <definedName name="XDO_GROUP_?G_11?18?">[1]IB28!#REF!</definedName>
    <definedName name="XDO_GROUP_?G_11?19?">[1]IB29!#REF!</definedName>
    <definedName name="XDO_GROUP_?G_11?2?" localSheetId="27">EH!#REF!</definedName>
    <definedName name="XDO_GROUP_?G_11?2?" localSheetId="28">EH!#REF!</definedName>
    <definedName name="XDO_GROUP_?G_11?2?" localSheetId="9">EH!#REF!</definedName>
    <definedName name="XDO_GROUP_?G_11?2?" localSheetId="18">EH!#REF!</definedName>
    <definedName name="XDO_GROUP_?G_11?2?" localSheetId="26">EH!#REF!</definedName>
    <definedName name="XDO_GROUP_?G_11?2?" localSheetId="14">EH!#REF!</definedName>
    <definedName name="XDO_GROUP_?G_11?2?" localSheetId="38">EH!#REF!</definedName>
    <definedName name="XDO_GROUP_?G_11?2?" localSheetId="19">EH!#REF!</definedName>
    <definedName name="XDO_GROUP_?G_11?2?" localSheetId="45">EH!#REF!</definedName>
    <definedName name="XDO_GROUP_?G_11?2?">EH!#REF!</definedName>
    <definedName name="XDO_GROUP_?G_11?20?">[1]IB31!#REF!</definedName>
    <definedName name="XDO_GROUP_?G_11?21?">[1]IB32!#REF!</definedName>
    <definedName name="XDO_GROUP_?G_11?22?">[1]IB33!#REF!</definedName>
    <definedName name="XDO_GROUP_?G_11?23?">[1]IB34!#REF!</definedName>
    <definedName name="XDO_GROUP_?G_11?24?">[1]IB35!#REF!</definedName>
    <definedName name="XDO_GROUP_?G_11?25?">[1]IB36!#REF!</definedName>
    <definedName name="XDO_GROUP_?G_11?26?">[1]IB37!#REF!</definedName>
    <definedName name="XDO_GROUP_?G_11?27?">[1]IB38!#REF!</definedName>
    <definedName name="XDO_GROUP_?G_11?28?">[1]IB39!#REF!</definedName>
    <definedName name="XDO_GROUP_?G_11?29?">[1]IB40!#REF!</definedName>
    <definedName name="XDO_GROUP_?G_11?3?" localSheetId="27">#REF!</definedName>
    <definedName name="XDO_GROUP_?G_11?3?" localSheetId="28">#REF!</definedName>
    <definedName name="XDO_GROUP_?G_11?3?" localSheetId="9">#REF!</definedName>
    <definedName name="XDO_GROUP_?G_11?3?" localSheetId="18">#REF!</definedName>
    <definedName name="XDO_GROUP_?G_11?3?" localSheetId="26">#REF!</definedName>
    <definedName name="XDO_GROUP_?G_11?3?" localSheetId="14">#REF!</definedName>
    <definedName name="XDO_GROUP_?G_11?3?" localSheetId="38">#REF!</definedName>
    <definedName name="XDO_GROUP_?G_11?3?" localSheetId="19">#REF!</definedName>
    <definedName name="XDO_GROUP_?G_11?3?" localSheetId="45">#REF!</definedName>
    <definedName name="XDO_GROUP_?G_11?3?">#REF!</definedName>
    <definedName name="XDO_GROUP_?G_11?30?">[1]IB41!#REF!</definedName>
    <definedName name="XDO_GROUP_?G_11?31?">[1]IB42!#REF!</definedName>
    <definedName name="XDO_GROUP_?G_11?32?">[1]IB43!#REF!</definedName>
    <definedName name="XDO_GROUP_?G_11?33?">[1]IB44!#REF!</definedName>
    <definedName name="XDO_GROUP_?G_11?34?">[1]IB45!#REF!</definedName>
    <definedName name="XDO_GROUP_?G_11?35?">[1]IB46!#REF!</definedName>
    <definedName name="XDO_GROUP_?G_11?36?">[1]IB47!#REF!</definedName>
    <definedName name="XDO_GROUP_?G_11?37?">[1]IB48!#REF!</definedName>
    <definedName name="XDO_GROUP_?G_11?38?">[1]IB49!#REF!</definedName>
    <definedName name="XDO_GROUP_?G_11?39?">[1]IB50!#REF!</definedName>
    <definedName name="XDO_GROUP_?G_11?4?">DB!$B$104:$M$105</definedName>
    <definedName name="XDO_GROUP_?G_11?40?">[1]IB51!#REF!</definedName>
    <definedName name="XDO_GROUP_?G_11?41?">[1]IB52!#REF!</definedName>
    <definedName name="XDO_GROUP_?G_11?42?">[1]IB53!#REF!</definedName>
    <definedName name="XDO_GROUP_?G_11?43?">[1]IB54!#REF!</definedName>
    <definedName name="XDO_GROUP_?G_11?44?">[1]IB55!#REF!</definedName>
    <definedName name="XDO_GROUP_?G_11?45?">[1]IB56!#REF!</definedName>
    <definedName name="XDO_GROUP_?G_11?46?">[1]IB57!#REF!</definedName>
    <definedName name="XDO_GROUP_?G_11?47?">[1]IB58!#REF!</definedName>
    <definedName name="XDO_GROUP_?G_11?48?">[1]IB59!#REF!</definedName>
    <definedName name="XDO_GROUP_?G_11?49?">[1]IB60!#REF!</definedName>
    <definedName name="XDO_GROUP_?G_11?5?" localSheetId="10">[1]IB11!#REF!</definedName>
    <definedName name="XDO_GROUP_?G_11?5?">ST!$B$99:$M$100</definedName>
    <definedName name="XDO_GROUP_?G_11?50?">[2]IB61!#REF!</definedName>
    <definedName name="XDO_GROUP_?G_11?51?">[2]IB62!#REF!</definedName>
    <definedName name="XDO_GROUP_?G_11?52?">XH!#REF!</definedName>
    <definedName name="XDO_GROUP_?G_11?53?">YH!#REF!</definedName>
    <definedName name="XDO_GROUP_?G_11?54?">YI!#REF!</definedName>
    <definedName name="XDO_GROUP_?G_11?55?">XI!#REF!</definedName>
    <definedName name="XDO_GROUP_?G_11?6?" localSheetId="27">TS!#REF!</definedName>
    <definedName name="XDO_GROUP_?G_11?6?" localSheetId="28">TS!#REF!</definedName>
    <definedName name="XDO_GROUP_?G_11?6?" localSheetId="9">TS!#REF!</definedName>
    <definedName name="XDO_GROUP_?G_11?6?" localSheetId="18">TS!#REF!</definedName>
    <definedName name="XDO_GROUP_?G_11?6?" localSheetId="26">TS!#REF!</definedName>
    <definedName name="XDO_GROUP_?G_11?6?" localSheetId="14">TS!#REF!</definedName>
    <definedName name="XDO_GROUP_?G_11?6?" localSheetId="38">TS!#REF!</definedName>
    <definedName name="XDO_GROUP_?G_11?6?" localSheetId="19">TS!#REF!</definedName>
    <definedName name="XDO_GROUP_?G_11?6?" localSheetId="10">[1]IB13!#REF!</definedName>
    <definedName name="XDO_GROUP_?G_11?6?" localSheetId="45">TS!#REF!</definedName>
    <definedName name="XDO_GROUP_?G_11?6?">TS!#REF!</definedName>
    <definedName name="XDO_GROUP_?G_11?7?" localSheetId="27">VD!#REF!</definedName>
    <definedName name="XDO_GROUP_?G_11?7?" localSheetId="28">VD!#REF!</definedName>
    <definedName name="XDO_GROUP_?G_11?7?" localSheetId="9">VD!#REF!</definedName>
    <definedName name="XDO_GROUP_?G_11?7?" localSheetId="18">VD!#REF!</definedName>
    <definedName name="XDO_GROUP_?G_11?7?" localSheetId="26">VD!#REF!</definedName>
    <definedName name="XDO_GROUP_?G_11?7?" localSheetId="14">VD!#REF!</definedName>
    <definedName name="XDO_GROUP_?G_11?7?" localSheetId="38">VD!#REF!</definedName>
    <definedName name="XDO_GROUP_?G_11?7?" localSheetId="19">VD!#REF!</definedName>
    <definedName name="XDO_GROUP_?G_11?7?" localSheetId="10">[1]IB16!#REF!</definedName>
    <definedName name="XDO_GROUP_?G_11?7?" localSheetId="45">VD!#REF!</definedName>
    <definedName name="XDO_GROUP_?G_11?7?">VD!#REF!</definedName>
    <definedName name="XDO_GROUP_?G_11?8?" localSheetId="27">NI!#REF!</definedName>
    <definedName name="XDO_GROUP_?G_11?8?" localSheetId="28">NI!#REF!</definedName>
    <definedName name="XDO_GROUP_?G_11?8?" localSheetId="9">BS!#REF!</definedName>
    <definedName name="XDO_GROUP_?G_11?8?" localSheetId="18">NI!#REF!</definedName>
    <definedName name="XDO_GROUP_?G_11?8?" localSheetId="26">NI!#REF!</definedName>
    <definedName name="XDO_GROUP_?G_11?8?" localSheetId="14">NI!#REF!</definedName>
    <definedName name="XDO_GROUP_?G_11?8?" localSheetId="38">NI!#REF!</definedName>
    <definedName name="XDO_GROUP_?G_11?8?" localSheetId="19">NI!#REF!</definedName>
    <definedName name="XDO_GROUP_?G_11?8?" localSheetId="10">[1]IB18!#REF!</definedName>
    <definedName name="XDO_GROUP_?G_11?8?" localSheetId="45">NI!#REF!</definedName>
    <definedName name="XDO_GROUP_?G_11?8?">NI!#REF!</definedName>
    <definedName name="XDO_GROUP_?G_11?9?" localSheetId="27">OF!#REF!</definedName>
    <definedName name="XDO_GROUP_?G_11?9?" localSheetId="28">OF!#REF!</definedName>
    <definedName name="XDO_GROUP_?G_11?9?" localSheetId="9">OF!#REF!</definedName>
    <definedName name="XDO_GROUP_?G_11?9?" localSheetId="18">OF!#REF!</definedName>
    <definedName name="XDO_GROUP_?G_11?9?" localSheetId="26">OF!#REF!</definedName>
    <definedName name="XDO_GROUP_?G_11?9?" localSheetId="14">OF!#REF!</definedName>
    <definedName name="XDO_GROUP_?G_11?9?" localSheetId="38">OF!#REF!</definedName>
    <definedName name="XDO_GROUP_?G_11?9?" localSheetId="19">OF!#REF!</definedName>
    <definedName name="XDO_GROUP_?G_11?9?" localSheetId="10">[1]IB19!#REF!</definedName>
    <definedName name="XDO_GROUP_?G_11?9?" localSheetId="45">OF!#REF!</definedName>
    <definedName name="XDO_GROUP_?G_11?9?">OF!#REF!</definedName>
    <definedName name="XDO_GROUP_?G_12?" localSheetId="27">BC!#REF!</definedName>
    <definedName name="XDO_GROUP_?G_12?" localSheetId="28">BC!#REF!</definedName>
    <definedName name="XDO_GROUP_?G_12?" localSheetId="9">BC!#REF!</definedName>
    <definedName name="XDO_GROUP_?G_12?" localSheetId="18">BC!#REF!</definedName>
    <definedName name="XDO_GROUP_?G_12?" localSheetId="26">BC!#REF!</definedName>
    <definedName name="XDO_GROUP_?G_12?" localSheetId="14">BC!#REF!</definedName>
    <definedName name="XDO_GROUP_?G_12?" localSheetId="38">BC!#REF!</definedName>
    <definedName name="XDO_GROUP_?G_12?" localSheetId="19">BC!#REF!</definedName>
    <definedName name="XDO_GROUP_?G_12?" localSheetId="10">[1]IB01!#REF!</definedName>
    <definedName name="XDO_GROUP_?G_12?" localSheetId="45">BC!#REF!</definedName>
    <definedName name="XDO_GROUP_?G_12?">BC!#REF!</definedName>
    <definedName name="XDO_GROUP_?G_12?1?" localSheetId="27">LF!#REF!</definedName>
    <definedName name="XDO_GROUP_?G_12?1?" localSheetId="28">LF!#REF!</definedName>
    <definedName name="XDO_GROUP_?G_12?1?" localSheetId="9">LF!#REF!</definedName>
    <definedName name="XDO_GROUP_?G_12?1?" localSheetId="18">LF!#REF!</definedName>
    <definedName name="XDO_GROUP_?G_12?1?" localSheetId="26">LF!#REF!</definedName>
    <definedName name="XDO_GROUP_?G_12?1?" localSheetId="14">LF!#REF!</definedName>
    <definedName name="XDO_GROUP_?G_12?1?" localSheetId="38">LF!#REF!</definedName>
    <definedName name="XDO_GROUP_?G_12?1?" localSheetId="19">LF!#REF!</definedName>
    <definedName name="XDO_GROUP_?G_12?1?" localSheetId="10">[1]IB02!#REF!</definedName>
    <definedName name="XDO_GROUP_?G_12?1?" localSheetId="45">LF!#REF!</definedName>
    <definedName name="XDO_GROUP_?G_12?1?">LF!#REF!</definedName>
    <definedName name="XDO_GROUP_?G_12?10?">NS!#REF!</definedName>
    <definedName name="XDO_GROUP_?G_12?11?">[1]IB21!#REF!</definedName>
    <definedName name="XDO_GROUP_?G_12?12?">[1]IB22!#REF!</definedName>
    <definedName name="XDO_GROUP_?G_12?13?">[1]IB23!#REF!</definedName>
    <definedName name="XDO_GROUP_?G_12?14?">[1]IB24!#REF!</definedName>
    <definedName name="XDO_GROUP_?G_12?15?">[1]IB25!#REF!</definedName>
    <definedName name="XDO_GROUP_?G_12?16?">[1]IB26!#REF!</definedName>
    <definedName name="XDO_GROUP_?G_12?17?">[1]IB27!#REF!</definedName>
    <definedName name="XDO_GROUP_?G_12?18?">[1]IB28!#REF!</definedName>
    <definedName name="XDO_GROUP_?G_12?19?">[1]IB29!#REF!</definedName>
    <definedName name="XDO_GROUP_?G_12?2?" localSheetId="27">EH!#REF!</definedName>
    <definedName name="XDO_GROUP_?G_12?2?" localSheetId="28">EH!#REF!</definedName>
    <definedName name="XDO_GROUP_?G_12?2?" localSheetId="9">EH!#REF!</definedName>
    <definedName name="XDO_GROUP_?G_12?2?" localSheetId="18">EH!#REF!</definedName>
    <definedName name="XDO_GROUP_?G_12?2?" localSheetId="26">EH!#REF!</definedName>
    <definedName name="XDO_GROUP_?G_12?2?" localSheetId="14">EH!#REF!</definedName>
    <definedName name="XDO_GROUP_?G_12?2?" localSheetId="38">EH!#REF!</definedName>
    <definedName name="XDO_GROUP_?G_12?2?" localSheetId="19">EH!#REF!</definedName>
    <definedName name="XDO_GROUP_?G_12?2?" localSheetId="10">[1]IB03!#REF!</definedName>
    <definedName name="XDO_GROUP_?G_12?2?" localSheetId="45">EH!#REF!</definedName>
    <definedName name="XDO_GROUP_?G_12?2?">EH!#REF!</definedName>
    <definedName name="XDO_GROUP_?G_12?20?">[1]IB31!#REF!</definedName>
    <definedName name="XDO_GROUP_?G_12?21?">[1]IB32!#REF!</definedName>
    <definedName name="XDO_GROUP_?G_12?22?">[1]IB33!#REF!</definedName>
    <definedName name="XDO_GROUP_?G_12?23?">[1]IB34!#REF!</definedName>
    <definedName name="XDO_GROUP_?G_12?24?">[1]IB35!#REF!</definedName>
    <definedName name="XDO_GROUP_?G_12?25?">[1]IB36!#REF!</definedName>
    <definedName name="XDO_GROUP_?G_12?27?">[1]IB38!#REF!</definedName>
    <definedName name="XDO_GROUP_?G_12?28?">[1]IB39!#REF!</definedName>
    <definedName name="XDO_GROUP_?G_12?29?">[1]IB40!#REF!</definedName>
    <definedName name="XDO_GROUP_?G_12?3?" localSheetId="27">#REF!</definedName>
    <definedName name="XDO_GROUP_?G_12?3?" localSheetId="28">#REF!</definedName>
    <definedName name="XDO_GROUP_?G_12?3?" localSheetId="9">#REF!</definedName>
    <definedName name="XDO_GROUP_?G_12?3?" localSheetId="18">#REF!</definedName>
    <definedName name="XDO_GROUP_?G_12?3?" localSheetId="26">#REF!</definedName>
    <definedName name="XDO_GROUP_?G_12?3?" localSheetId="14">#REF!</definedName>
    <definedName name="XDO_GROUP_?G_12?3?" localSheetId="38">#REF!</definedName>
    <definedName name="XDO_GROUP_?G_12?3?" localSheetId="19">#REF!</definedName>
    <definedName name="XDO_GROUP_?G_12?3?" localSheetId="45">#REF!</definedName>
    <definedName name="XDO_GROUP_?G_12?3?">#REF!</definedName>
    <definedName name="XDO_GROUP_?G_12?30?">[1]IB41!#REF!</definedName>
    <definedName name="XDO_GROUP_?G_12?31?">[1]IB42!#REF!</definedName>
    <definedName name="XDO_GROUP_?G_12?32?">[1]IB43!#REF!</definedName>
    <definedName name="XDO_GROUP_?G_12?33?">[1]IB44!#REF!</definedName>
    <definedName name="XDO_GROUP_?G_12?34?">[1]IB45!#REF!</definedName>
    <definedName name="XDO_GROUP_?G_12?35?">[1]IB46!#REF!</definedName>
    <definedName name="XDO_GROUP_?G_12?36?">[1]IB47!#REF!</definedName>
    <definedName name="XDO_GROUP_?G_12?37?">[1]IB48!#REF!</definedName>
    <definedName name="XDO_GROUP_?G_12?38?">[1]IB49!#REF!</definedName>
    <definedName name="XDO_GROUP_?G_12?39?">[1]IB50!#REF!</definedName>
    <definedName name="XDO_GROUP_?G_12?4?" localSheetId="27">DB!#REF!</definedName>
    <definedName name="XDO_GROUP_?G_12?4?" localSheetId="28">DB!#REF!</definedName>
    <definedName name="XDO_GROUP_?G_12?4?" localSheetId="9">DB!#REF!</definedName>
    <definedName name="XDO_GROUP_?G_12?4?" localSheetId="18">DB!#REF!</definedName>
    <definedName name="XDO_GROUP_?G_12?4?" localSheetId="26">DB!#REF!</definedName>
    <definedName name="XDO_GROUP_?G_12?4?" localSheetId="14">DB!#REF!</definedName>
    <definedName name="XDO_GROUP_?G_12?4?" localSheetId="38">DB!#REF!</definedName>
    <definedName name="XDO_GROUP_?G_12?4?" localSheetId="19">DB!#REF!</definedName>
    <definedName name="XDO_GROUP_?G_12?4?" localSheetId="45">DB!#REF!</definedName>
    <definedName name="XDO_GROUP_?G_12?4?">DB!#REF!</definedName>
    <definedName name="XDO_GROUP_?G_12?40?">[1]IB51!#REF!</definedName>
    <definedName name="XDO_GROUP_?G_12?41?">[1]IB52!#REF!</definedName>
    <definedName name="XDO_GROUP_?G_12?42?">[1]IB53!#REF!</definedName>
    <definedName name="XDO_GROUP_?G_12?43?">[1]IB54!#REF!</definedName>
    <definedName name="XDO_GROUP_?G_12?44?">[1]IB55!#REF!</definedName>
    <definedName name="XDO_GROUP_?G_12?45?">[1]IB56!#REF!</definedName>
    <definedName name="XDO_GROUP_?G_12?46?">[1]IB57!#REF!</definedName>
    <definedName name="XDO_GROUP_?G_12?47?">[1]IB58!#REF!</definedName>
    <definedName name="XDO_GROUP_?G_12?48?">[1]IB59!#REF!</definedName>
    <definedName name="XDO_GROUP_?G_12?49?">[1]IB60!#REF!</definedName>
    <definedName name="XDO_GROUP_?G_12?5?" localSheetId="27">ST!#REF!</definedName>
    <definedName name="XDO_GROUP_?G_12?5?" localSheetId="28">ST!#REF!</definedName>
    <definedName name="XDO_GROUP_?G_12?5?" localSheetId="9">ST!#REF!</definedName>
    <definedName name="XDO_GROUP_?G_12?5?" localSheetId="18">ST!#REF!</definedName>
    <definedName name="XDO_GROUP_?G_12?5?" localSheetId="26">ST!#REF!</definedName>
    <definedName name="XDO_GROUP_?G_12?5?" localSheetId="14">ST!#REF!</definedName>
    <definedName name="XDO_GROUP_?G_12?5?" localSheetId="38">ST!#REF!</definedName>
    <definedName name="XDO_GROUP_?G_12?5?" localSheetId="19">ST!#REF!</definedName>
    <definedName name="XDO_GROUP_?G_12?5?" localSheetId="10">[1]IB11!#REF!</definedName>
    <definedName name="XDO_GROUP_?G_12?5?" localSheetId="45">ST!#REF!</definedName>
    <definedName name="XDO_GROUP_?G_12?5?">ST!#REF!</definedName>
    <definedName name="XDO_GROUP_?G_12?50?">[2]IB61!#REF!</definedName>
    <definedName name="XDO_GROUP_?G_12?51?">[2]IB62!#REF!</definedName>
    <definedName name="XDO_GROUP_?G_12?52?">XH!#REF!</definedName>
    <definedName name="XDO_GROUP_?G_12?53?">YH!#REF!</definedName>
    <definedName name="XDO_GROUP_?G_12?54?">YI!#REF!</definedName>
    <definedName name="XDO_GROUP_?G_12?55?">XI!#REF!</definedName>
    <definedName name="XDO_GROUP_?G_12?6?" localSheetId="27">TS!#REF!</definedName>
    <definedName name="XDO_GROUP_?G_12?6?" localSheetId="28">TS!#REF!</definedName>
    <definedName name="XDO_GROUP_?G_12?6?" localSheetId="9">TS!#REF!</definedName>
    <definedName name="XDO_GROUP_?G_12?6?" localSheetId="18">TS!#REF!</definedName>
    <definedName name="XDO_GROUP_?G_12?6?" localSheetId="26">TS!#REF!</definedName>
    <definedName name="XDO_GROUP_?G_12?6?" localSheetId="14">TS!#REF!</definedName>
    <definedName name="XDO_GROUP_?G_12?6?" localSheetId="38">TS!#REF!</definedName>
    <definedName name="XDO_GROUP_?G_12?6?" localSheetId="19">TS!#REF!</definedName>
    <definedName name="XDO_GROUP_?G_12?6?" localSheetId="10">[1]IB13!#REF!</definedName>
    <definedName name="XDO_GROUP_?G_12?6?" localSheetId="45">TS!#REF!</definedName>
    <definedName name="XDO_GROUP_?G_12?6?">TS!#REF!</definedName>
    <definedName name="XDO_GROUP_?G_12?7?" localSheetId="27">VD!#REF!</definedName>
    <definedName name="XDO_GROUP_?G_12?7?" localSheetId="28">VD!#REF!</definedName>
    <definedName name="XDO_GROUP_?G_12?7?" localSheetId="9">VD!#REF!</definedName>
    <definedName name="XDO_GROUP_?G_12?7?" localSheetId="18">VD!#REF!</definedName>
    <definedName name="XDO_GROUP_?G_12?7?" localSheetId="26">VD!#REF!</definedName>
    <definedName name="XDO_GROUP_?G_12?7?" localSheetId="14">VD!#REF!</definedName>
    <definedName name="XDO_GROUP_?G_12?7?" localSheetId="38">VD!#REF!</definedName>
    <definedName name="XDO_GROUP_?G_12?7?" localSheetId="19">VD!#REF!</definedName>
    <definedName name="XDO_GROUP_?G_12?7?" localSheetId="10">[1]IB16!#REF!</definedName>
    <definedName name="XDO_GROUP_?G_12?7?" localSheetId="45">VD!#REF!</definedName>
    <definedName name="XDO_GROUP_?G_12?7?">VD!#REF!</definedName>
    <definedName name="XDO_GROUP_?G_12?8?" localSheetId="27">NI!#REF!</definedName>
    <definedName name="XDO_GROUP_?G_12?8?" localSheetId="28">NI!#REF!</definedName>
    <definedName name="XDO_GROUP_?G_12?8?" localSheetId="9">BS!#REF!</definedName>
    <definedName name="XDO_GROUP_?G_12?8?" localSheetId="18">NI!#REF!</definedName>
    <definedName name="XDO_GROUP_?G_12?8?" localSheetId="26">NI!#REF!</definedName>
    <definedName name="XDO_GROUP_?G_12?8?" localSheetId="14">NI!#REF!</definedName>
    <definedName name="XDO_GROUP_?G_12?8?" localSheetId="38">NI!#REF!</definedName>
    <definedName name="XDO_GROUP_?G_12?8?" localSheetId="19">NI!#REF!</definedName>
    <definedName name="XDO_GROUP_?G_12?8?" localSheetId="10">[1]IB18!#REF!</definedName>
    <definedName name="XDO_GROUP_?G_12?8?" localSheetId="45">NI!#REF!</definedName>
    <definedName name="XDO_GROUP_?G_12?8?">NI!#REF!</definedName>
    <definedName name="XDO_GROUP_?G_12?9?" localSheetId="27">OF!#REF!</definedName>
    <definedName name="XDO_GROUP_?G_12?9?" localSheetId="28">OF!#REF!</definedName>
    <definedName name="XDO_GROUP_?G_12?9?" localSheetId="9">OF!#REF!</definedName>
    <definedName name="XDO_GROUP_?G_12?9?" localSheetId="18">OF!#REF!</definedName>
    <definedName name="XDO_GROUP_?G_12?9?" localSheetId="26">OF!#REF!</definedName>
    <definedName name="XDO_GROUP_?G_12?9?" localSheetId="14">OF!#REF!</definedName>
    <definedName name="XDO_GROUP_?G_12?9?" localSheetId="38">OF!#REF!</definedName>
    <definedName name="XDO_GROUP_?G_12?9?" localSheetId="19">OF!#REF!</definedName>
    <definedName name="XDO_GROUP_?G_12?9?" localSheetId="10">[1]IB19!#REF!</definedName>
    <definedName name="XDO_GROUP_?G_12?9?" localSheetId="45">OF!#REF!</definedName>
    <definedName name="XDO_GROUP_?G_12?9?">OF!#REF!</definedName>
    <definedName name="XDO_GROUP_?G_13?" localSheetId="27">BC!#REF!</definedName>
    <definedName name="XDO_GROUP_?G_13?" localSheetId="28">BC!#REF!</definedName>
    <definedName name="XDO_GROUP_?G_13?" localSheetId="9">BC!#REF!</definedName>
    <definedName name="XDO_GROUP_?G_13?" localSheetId="18">BC!#REF!</definedName>
    <definedName name="XDO_GROUP_?G_13?" localSheetId="26">BC!#REF!</definedName>
    <definedName name="XDO_GROUP_?G_13?" localSheetId="14">BC!#REF!</definedName>
    <definedName name="XDO_GROUP_?G_13?" localSheetId="38">BC!#REF!</definedName>
    <definedName name="XDO_GROUP_?G_13?" localSheetId="19">BC!#REF!</definedName>
    <definedName name="XDO_GROUP_?G_13?" localSheetId="10">[1]IB01!#REF!</definedName>
    <definedName name="XDO_GROUP_?G_13?" localSheetId="45">BC!#REF!</definedName>
    <definedName name="XDO_GROUP_?G_13?">BC!#REF!</definedName>
    <definedName name="XDO_GROUP_?G_13?1?" localSheetId="27">LF!#REF!</definedName>
    <definedName name="XDO_GROUP_?G_13?1?" localSheetId="28">LF!#REF!</definedName>
    <definedName name="XDO_GROUP_?G_13?1?" localSheetId="9">LF!#REF!</definedName>
    <definedName name="XDO_GROUP_?G_13?1?" localSheetId="18">LF!#REF!</definedName>
    <definedName name="XDO_GROUP_?G_13?1?" localSheetId="26">LF!#REF!</definedName>
    <definedName name="XDO_GROUP_?G_13?1?" localSheetId="14">LF!#REF!</definedName>
    <definedName name="XDO_GROUP_?G_13?1?" localSheetId="38">LF!#REF!</definedName>
    <definedName name="XDO_GROUP_?G_13?1?" localSheetId="19">LF!#REF!</definedName>
    <definedName name="XDO_GROUP_?G_13?1?" localSheetId="10">[1]IB02!#REF!</definedName>
    <definedName name="XDO_GROUP_?G_13?1?" localSheetId="45">LF!#REF!</definedName>
    <definedName name="XDO_GROUP_?G_13?1?">LF!#REF!</definedName>
    <definedName name="XDO_GROUP_?G_13?10?">NS!#REF!</definedName>
    <definedName name="XDO_GROUP_?G_13?11?">[1]IB21!#REF!</definedName>
    <definedName name="XDO_GROUP_?G_13?12?">[1]IB22!#REF!</definedName>
    <definedName name="XDO_GROUP_?G_13?13?">[1]IB23!#REF!</definedName>
    <definedName name="XDO_GROUP_?G_13?14?">[1]IB24!#REF!</definedName>
    <definedName name="XDO_GROUP_?G_13?15?">[1]IB25!#REF!</definedName>
    <definedName name="XDO_GROUP_?G_13?16?">[1]IB26!#REF!</definedName>
    <definedName name="XDO_GROUP_?G_13?17?">[1]IB27!#REF!</definedName>
    <definedName name="XDO_GROUP_?G_13?18?">[1]IB28!#REF!</definedName>
    <definedName name="XDO_GROUP_?G_13?19?">[1]IB29!#REF!</definedName>
    <definedName name="XDO_GROUP_?G_13?2?" localSheetId="27">EH!#REF!</definedName>
    <definedName name="XDO_GROUP_?G_13?2?" localSheetId="28">EH!#REF!</definedName>
    <definedName name="XDO_GROUP_?G_13?2?" localSheetId="9">EH!#REF!</definedName>
    <definedName name="XDO_GROUP_?G_13?2?" localSheetId="18">EH!#REF!</definedName>
    <definedName name="XDO_GROUP_?G_13?2?" localSheetId="26">EH!#REF!</definedName>
    <definedName name="XDO_GROUP_?G_13?2?" localSheetId="14">EH!#REF!</definedName>
    <definedName name="XDO_GROUP_?G_13?2?" localSheetId="38">EH!#REF!</definedName>
    <definedName name="XDO_GROUP_?G_13?2?" localSheetId="19">EH!#REF!</definedName>
    <definedName name="XDO_GROUP_?G_13?2?" localSheetId="10">[1]IB03!#REF!</definedName>
    <definedName name="XDO_GROUP_?G_13?2?" localSheetId="45">EH!#REF!</definedName>
    <definedName name="XDO_GROUP_?G_13?2?">EH!#REF!</definedName>
    <definedName name="XDO_GROUP_?G_13?20?">[1]IB31!#REF!</definedName>
    <definedName name="XDO_GROUP_?G_13?21?">[1]IB32!#REF!</definedName>
    <definedName name="XDO_GROUP_?G_13?22?">[1]IB33!#REF!</definedName>
    <definedName name="XDO_GROUP_?G_13?23?">[1]IB34!#REF!</definedName>
    <definedName name="XDO_GROUP_?G_13?24?">[1]IB35!#REF!</definedName>
    <definedName name="XDO_GROUP_?G_13?25?">[1]IB36!#REF!</definedName>
    <definedName name="XDO_GROUP_?G_13?26?">[1]IB37!#REF!</definedName>
    <definedName name="XDO_GROUP_?G_13?27?">[1]IB38!#REF!</definedName>
    <definedName name="XDO_GROUP_?G_13?28?">[1]IB39!#REF!</definedName>
    <definedName name="XDO_GROUP_?G_13?29?">[1]IB40!#REF!</definedName>
    <definedName name="XDO_GROUP_?G_13?3?" localSheetId="27">#REF!</definedName>
    <definedName name="XDO_GROUP_?G_13?3?" localSheetId="28">#REF!</definedName>
    <definedName name="XDO_GROUP_?G_13?3?" localSheetId="9">#REF!</definedName>
    <definedName name="XDO_GROUP_?G_13?3?" localSheetId="18">#REF!</definedName>
    <definedName name="XDO_GROUP_?G_13?3?" localSheetId="26">#REF!</definedName>
    <definedName name="XDO_GROUP_?G_13?3?" localSheetId="14">#REF!</definedName>
    <definedName name="XDO_GROUP_?G_13?3?" localSheetId="38">#REF!</definedName>
    <definedName name="XDO_GROUP_?G_13?3?" localSheetId="19">#REF!</definedName>
    <definedName name="XDO_GROUP_?G_13?3?" localSheetId="10">[1]IB05!#REF!</definedName>
    <definedName name="XDO_GROUP_?G_13?3?" localSheetId="45">#REF!</definedName>
    <definedName name="XDO_GROUP_?G_13?3?">#REF!</definedName>
    <definedName name="XDO_GROUP_?G_13?30?">[1]IB41!#REF!</definedName>
    <definedName name="XDO_GROUP_?G_13?31?">[1]IB42!#REF!</definedName>
    <definedName name="XDO_GROUP_?G_13?32?">[1]IB43!#REF!</definedName>
    <definedName name="XDO_GROUP_?G_13?33?">[1]IB44!#REF!</definedName>
    <definedName name="XDO_GROUP_?G_13?34?">[1]IB45!#REF!</definedName>
    <definedName name="XDO_GROUP_?G_13?35?">[1]IB46!#REF!</definedName>
    <definedName name="XDO_GROUP_?G_13?36?">[1]IB47!#REF!</definedName>
    <definedName name="XDO_GROUP_?G_13?37?">[1]IB48!#REF!</definedName>
    <definedName name="XDO_GROUP_?G_13?38?">[1]IB49!#REF!</definedName>
    <definedName name="XDO_GROUP_?G_13?39?">[1]IB50!#REF!</definedName>
    <definedName name="XDO_GROUP_?G_13?4?" localSheetId="27">DB!#REF!</definedName>
    <definedName name="XDO_GROUP_?G_13?4?" localSheetId="28">DB!#REF!</definedName>
    <definedName name="XDO_GROUP_?G_13?4?" localSheetId="9">DB!#REF!</definedName>
    <definedName name="XDO_GROUP_?G_13?4?" localSheetId="18">DB!#REF!</definedName>
    <definedName name="XDO_GROUP_?G_13?4?" localSheetId="26">DB!#REF!</definedName>
    <definedName name="XDO_GROUP_?G_13?4?" localSheetId="14">DB!#REF!</definedName>
    <definedName name="XDO_GROUP_?G_13?4?" localSheetId="38">DB!#REF!</definedName>
    <definedName name="XDO_GROUP_?G_13?4?" localSheetId="19">DB!#REF!</definedName>
    <definedName name="XDO_GROUP_?G_13?4?" localSheetId="10">[1]IB10!#REF!</definedName>
    <definedName name="XDO_GROUP_?G_13?4?" localSheetId="45">DB!#REF!</definedName>
    <definedName name="XDO_GROUP_?G_13?4?">DB!#REF!</definedName>
    <definedName name="XDO_GROUP_?G_13?40?">[1]IB51!#REF!</definedName>
    <definedName name="XDO_GROUP_?G_13?41?">[1]IB52!#REF!</definedName>
    <definedName name="XDO_GROUP_?G_13?42?">[1]IB53!#REF!</definedName>
    <definedName name="XDO_GROUP_?G_13?43?">[1]IB54!#REF!</definedName>
    <definedName name="XDO_GROUP_?G_13?44?">[1]IB55!#REF!</definedName>
    <definedName name="XDO_GROUP_?G_13?45?">[1]IB56!#REF!</definedName>
    <definedName name="XDO_GROUP_?G_13?46?">[1]IB57!#REF!</definedName>
    <definedName name="XDO_GROUP_?G_13?47?">[1]IB58!#REF!</definedName>
    <definedName name="XDO_GROUP_?G_13?48?">[1]IB59!#REF!</definedName>
    <definedName name="XDO_GROUP_?G_13?49?">[1]IB60!#REF!</definedName>
    <definedName name="XDO_GROUP_?G_13?5?" localSheetId="27">ST!#REF!</definedName>
    <definedName name="XDO_GROUP_?G_13?5?" localSheetId="28">ST!#REF!</definedName>
    <definedName name="XDO_GROUP_?G_13?5?" localSheetId="9">ST!#REF!</definedName>
    <definedName name="XDO_GROUP_?G_13?5?" localSheetId="18">ST!#REF!</definedName>
    <definedName name="XDO_GROUP_?G_13?5?" localSheetId="26">ST!#REF!</definedName>
    <definedName name="XDO_GROUP_?G_13?5?" localSheetId="14">ST!#REF!</definedName>
    <definedName name="XDO_GROUP_?G_13?5?" localSheetId="38">ST!#REF!</definedName>
    <definedName name="XDO_GROUP_?G_13?5?" localSheetId="19">ST!#REF!</definedName>
    <definedName name="XDO_GROUP_?G_13?5?" localSheetId="10">[1]IB11!#REF!</definedName>
    <definedName name="XDO_GROUP_?G_13?5?" localSheetId="45">ST!#REF!</definedName>
    <definedName name="XDO_GROUP_?G_13?5?">ST!#REF!</definedName>
    <definedName name="XDO_GROUP_?G_13?50?">[2]IB61!#REF!</definedName>
    <definedName name="XDO_GROUP_?G_13?51?">[2]IB62!#REF!</definedName>
    <definedName name="XDO_GROUP_?G_13?52?">XH!#REF!</definedName>
    <definedName name="XDO_GROUP_?G_13?53?">YH!#REF!</definedName>
    <definedName name="XDO_GROUP_?G_13?54?">YI!#REF!</definedName>
    <definedName name="XDO_GROUP_?G_13?55?">XI!#REF!</definedName>
    <definedName name="XDO_GROUP_?G_13?6?" localSheetId="27">TS!#REF!</definedName>
    <definedName name="XDO_GROUP_?G_13?6?" localSheetId="28">TS!#REF!</definedName>
    <definedName name="XDO_GROUP_?G_13?6?" localSheetId="9">TS!#REF!</definedName>
    <definedName name="XDO_GROUP_?G_13?6?" localSheetId="18">TS!#REF!</definedName>
    <definedName name="XDO_GROUP_?G_13?6?" localSheetId="26">TS!#REF!</definedName>
    <definedName name="XDO_GROUP_?G_13?6?" localSheetId="14">TS!#REF!</definedName>
    <definedName name="XDO_GROUP_?G_13?6?" localSheetId="38">TS!#REF!</definedName>
    <definedName name="XDO_GROUP_?G_13?6?" localSheetId="19">TS!#REF!</definedName>
    <definedName name="XDO_GROUP_?G_13?6?" localSheetId="10">[1]IB13!#REF!</definedName>
    <definedName name="XDO_GROUP_?G_13?6?" localSheetId="45">TS!#REF!</definedName>
    <definedName name="XDO_GROUP_?G_13?6?">TS!#REF!</definedName>
    <definedName name="XDO_GROUP_?G_13?7?" localSheetId="27">VD!#REF!</definedName>
    <definedName name="XDO_GROUP_?G_13?7?" localSheetId="28">VD!#REF!</definedName>
    <definedName name="XDO_GROUP_?G_13?7?" localSheetId="9">VD!#REF!</definedName>
    <definedName name="XDO_GROUP_?G_13?7?" localSheetId="18">VD!#REF!</definedName>
    <definedName name="XDO_GROUP_?G_13?7?" localSheetId="26">VD!#REF!</definedName>
    <definedName name="XDO_GROUP_?G_13?7?" localSheetId="14">VD!#REF!</definedName>
    <definedName name="XDO_GROUP_?G_13?7?" localSheetId="38">VD!#REF!</definedName>
    <definedName name="XDO_GROUP_?G_13?7?" localSheetId="19">VD!#REF!</definedName>
    <definedName name="XDO_GROUP_?G_13?7?" localSheetId="10">[1]IB16!#REF!</definedName>
    <definedName name="XDO_GROUP_?G_13?7?" localSheetId="45">VD!#REF!</definedName>
    <definedName name="XDO_GROUP_?G_13?7?">VD!#REF!</definedName>
    <definedName name="XDO_GROUP_?G_13?8?" localSheetId="27">NI!#REF!</definedName>
    <definedName name="XDO_GROUP_?G_13?8?" localSheetId="28">NI!#REF!</definedName>
    <definedName name="XDO_GROUP_?G_13?8?" localSheetId="9">BS!#REF!</definedName>
    <definedName name="XDO_GROUP_?G_13?8?" localSheetId="18">NI!#REF!</definedName>
    <definedName name="XDO_GROUP_?G_13?8?" localSheetId="26">NI!#REF!</definedName>
    <definedName name="XDO_GROUP_?G_13?8?" localSheetId="14">NI!#REF!</definedName>
    <definedName name="XDO_GROUP_?G_13?8?" localSheetId="38">NI!#REF!</definedName>
    <definedName name="XDO_GROUP_?G_13?8?" localSheetId="19">NI!#REF!</definedName>
    <definedName name="XDO_GROUP_?G_13?8?" localSheetId="10">[1]IB18!#REF!</definedName>
    <definedName name="XDO_GROUP_?G_13?8?" localSheetId="45">NI!#REF!</definedName>
    <definedName name="XDO_GROUP_?G_13?8?">NI!#REF!</definedName>
    <definedName name="XDO_GROUP_?G_13?9?" localSheetId="27">OF!#REF!</definedName>
    <definedName name="XDO_GROUP_?G_13?9?" localSheetId="28">OF!#REF!</definedName>
    <definedName name="XDO_GROUP_?G_13?9?" localSheetId="9">OF!#REF!</definedName>
    <definedName name="XDO_GROUP_?G_13?9?" localSheetId="18">OF!#REF!</definedName>
    <definedName name="XDO_GROUP_?G_13?9?" localSheetId="26">OF!#REF!</definedName>
    <definedName name="XDO_GROUP_?G_13?9?" localSheetId="14">OF!#REF!</definedName>
    <definedName name="XDO_GROUP_?G_13?9?" localSheetId="38">OF!#REF!</definedName>
    <definedName name="XDO_GROUP_?G_13?9?" localSheetId="19">OF!#REF!</definedName>
    <definedName name="XDO_GROUP_?G_13?9?" localSheetId="10">[1]IB19!#REF!</definedName>
    <definedName name="XDO_GROUP_?G_13?9?" localSheetId="45">OF!#REF!</definedName>
    <definedName name="XDO_GROUP_?G_13?9?">OF!#REF!</definedName>
    <definedName name="XDO_GROUP_?G_14?" localSheetId="27">BC!#REF!</definedName>
    <definedName name="XDO_GROUP_?G_14?" localSheetId="28">BC!#REF!</definedName>
    <definedName name="XDO_GROUP_?G_14?" localSheetId="9">BC!#REF!</definedName>
    <definedName name="XDO_GROUP_?G_14?" localSheetId="18">BC!#REF!</definedName>
    <definedName name="XDO_GROUP_?G_14?" localSheetId="26">BC!#REF!</definedName>
    <definedName name="XDO_GROUP_?G_14?" localSheetId="14">BC!#REF!</definedName>
    <definedName name="XDO_GROUP_?G_14?" localSheetId="38">BC!#REF!</definedName>
    <definedName name="XDO_GROUP_?G_14?" localSheetId="19">BC!#REF!</definedName>
    <definedName name="XDO_GROUP_?G_14?" localSheetId="10">[1]IB01!#REF!</definedName>
    <definedName name="XDO_GROUP_?G_14?" localSheetId="45">BC!#REF!</definedName>
    <definedName name="XDO_GROUP_?G_14?">BC!#REF!</definedName>
    <definedName name="XDO_GROUP_?G_14?1?" localSheetId="27">LF!#REF!</definedName>
    <definedName name="XDO_GROUP_?G_14?1?" localSheetId="28">LF!#REF!</definedName>
    <definedName name="XDO_GROUP_?G_14?1?" localSheetId="9">LF!#REF!</definedName>
    <definedName name="XDO_GROUP_?G_14?1?" localSheetId="18">LF!#REF!</definedName>
    <definedName name="XDO_GROUP_?G_14?1?" localSheetId="26">LF!#REF!</definedName>
    <definedName name="XDO_GROUP_?G_14?1?" localSheetId="14">LF!#REF!</definedName>
    <definedName name="XDO_GROUP_?G_14?1?" localSheetId="38">LF!#REF!</definedName>
    <definedName name="XDO_GROUP_?G_14?1?" localSheetId="19">LF!#REF!</definedName>
    <definedName name="XDO_GROUP_?G_14?1?" localSheetId="45">LF!#REF!</definedName>
    <definedName name="XDO_GROUP_?G_14?1?">LF!#REF!</definedName>
    <definedName name="XDO_GROUP_?G_14?10?">NS!#REF!</definedName>
    <definedName name="XDO_GROUP_?G_14?11?">[1]IB21!#REF!</definedName>
    <definedName name="XDO_GROUP_?G_14?12?">[1]IB22!#REF!</definedName>
    <definedName name="XDO_GROUP_?G_14?13?">[1]IB23!#REF!</definedName>
    <definedName name="XDO_GROUP_?G_14?14?">[1]IB24!#REF!</definedName>
    <definedName name="XDO_GROUP_?G_14?15?">[1]IB25!#REF!</definedName>
    <definedName name="XDO_GROUP_?G_14?16?">[1]IB26!#REF!</definedName>
    <definedName name="XDO_GROUP_?G_14?17?">[1]IB27!#REF!</definedName>
    <definedName name="XDO_GROUP_?G_14?18?">[1]IB28!#REF!</definedName>
    <definedName name="XDO_GROUP_?G_14?19?">[1]IB29!#REF!</definedName>
    <definedName name="XDO_GROUP_?G_14?2?" localSheetId="27">EH!#REF!</definedName>
    <definedName name="XDO_GROUP_?G_14?2?" localSheetId="28">EH!#REF!</definedName>
    <definedName name="XDO_GROUP_?G_14?2?" localSheetId="9">EH!#REF!</definedName>
    <definedName name="XDO_GROUP_?G_14?2?" localSheetId="18">EH!#REF!</definedName>
    <definedName name="XDO_GROUP_?G_14?2?" localSheetId="26">EH!#REF!</definedName>
    <definedName name="XDO_GROUP_?G_14?2?" localSheetId="14">EH!#REF!</definedName>
    <definedName name="XDO_GROUP_?G_14?2?" localSheetId="38">EH!#REF!</definedName>
    <definedName name="XDO_GROUP_?G_14?2?" localSheetId="19">EH!#REF!</definedName>
    <definedName name="XDO_GROUP_?G_14?2?" localSheetId="10">[1]IB03!#REF!</definedName>
    <definedName name="XDO_GROUP_?G_14?2?" localSheetId="45">EH!#REF!</definedName>
    <definedName name="XDO_GROUP_?G_14?2?">EH!#REF!</definedName>
    <definedName name="XDO_GROUP_?G_14?20?">[1]IB31!#REF!</definedName>
    <definedName name="XDO_GROUP_?G_14?21?">[1]IB32!#REF!</definedName>
    <definedName name="XDO_GROUP_?G_14?22?">[1]IB33!#REF!</definedName>
    <definedName name="XDO_GROUP_?G_14?23?">[1]IB34!#REF!</definedName>
    <definedName name="XDO_GROUP_?G_14?24?">[1]IB35!#REF!</definedName>
    <definedName name="XDO_GROUP_?G_14?25?">[1]IB36!#REF!</definedName>
    <definedName name="XDO_GROUP_?G_14?26?">[1]IB37!#REF!</definedName>
    <definedName name="XDO_GROUP_?G_14?27?">[1]IB38!#REF!</definedName>
    <definedName name="XDO_GROUP_?G_14?28?">[1]IB39!#REF!</definedName>
    <definedName name="XDO_GROUP_?G_14?29?">[1]IB40!#REF!</definedName>
    <definedName name="XDO_GROUP_?G_14?3?" localSheetId="27">#REF!</definedName>
    <definedName name="XDO_GROUP_?G_14?3?" localSheetId="28">#REF!</definedName>
    <definedName name="XDO_GROUP_?G_14?3?" localSheetId="9">#REF!</definedName>
    <definedName name="XDO_GROUP_?G_14?3?" localSheetId="18">#REF!</definedName>
    <definedName name="XDO_GROUP_?G_14?3?" localSheetId="26">#REF!</definedName>
    <definedName name="XDO_GROUP_?G_14?3?" localSheetId="14">#REF!</definedName>
    <definedName name="XDO_GROUP_?G_14?3?" localSheetId="38">#REF!</definedName>
    <definedName name="XDO_GROUP_?G_14?3?" localSheetId="19">#REF!</definedName>
    <definedName name="XDO_GROUP_?G_14?3?" localSheetId="45">#REF!</definedName>
    <definedName name="XDO_GROUP_?G_14?3?">#REF!</definedName>
    <definedName name="XDO_GROUP_?G_14?30?">[1]IB41!#REF!</definedName>
    <definedName name="XDO_GROUP_?G_14?31?">[1]IB42!#REF!</definedName>
    <definedName name="XDO_GROUP_?G_14?32?">[1]IB43!#REF!</definedName>
    <definedName name="XDO_GROUP_?G_14?33?">[1]IB44!#REF!</definedName>
    <definedName name="XDO_GROUP_?G_14?34?">[1]IB45!#REF!</definedName>
    <definedName name="XDO_GROUP_?G_14?35?">[1]IB46!#REF!</definedName>
    <definedName name="XDO_GROUP_?G_14?36?">[1]IB47!#REF!</definedName>
    <definedName name="XDO_GROUP_?G_14?37?">[1]IB48!#REF!</definedName>
    <definedName name="XDO_GROUP_?G_14?38?">[1]IB49!#REF!</definedName>
    <definedName name="XDO_GROUP_?G_14?39?">[1]IB50!#REF!</definedName>
    <definedName name="XDO_GROUP_?G_14?4?" localSheetId="27">DB!#REF!</definedName>
    <definedName name="XDO_GROUP_?G_14?4?" localSheetId="28">DB!#REF!</definedName>
    <definedName name="XDO_GROUP_?G_14?4?" localSheetId="9">DB!#REF!</definedName>
    <definedName name="XDO_GROUP_?G_14?4?" localSheetId="18">DB!#REF!</definedName>
    <definedName name="XDO_GROUP_?G_14?4?" localSheetId="26">DB!#REF!</definedName>
    <definedName name="XDO_GROUP_?G_14?4?" localSheetId="14">DB!#REF!</definedName>
    <definedName name="XDO_GROUP_?G_14?4?" localSheetId="38">DB!#REF!</definedName>
    <definedName name="XDO_GROUP_?G_14?4?" localSheetId="19">DB!#REF!</definedName>
    <definedName name="XDO_GROUP_?G_14?4?" localSheetId="45">DB!#REF!</definedName>
    <definedName name="XDO_GROUP_?G_14?4?">DB!#REF!</definedName>
    <definedName name="XDO_GROUP_?G_14?40?">[1]IB51!#REF!</definedName>
    <definedName name="XDO_GROUP_?G_14?41?">[1]IB52!#REF!</definedName>
    <definedName name="XDO_GROUP_?G_14?42?">[1]IB53!#REF!</definedName>
    <definedName name="XDO_GROUP_?G_14?43?">[1]IB54!#REF!</definedName>
    <definedName name="XDO_GROUP_?G_14?45?">[1]IB56!#REF!</definedName>
    <definedName name="XDO_GROUP_?G_14?46?">[1]IB57!#REF!</definedName>
    <definedName name="XDO_GROUP_?G_14?47?">[1]IB58!#REF!</definedName>
    <definedName name="XDO_GROUP_?G_14?48?">[1]IB59!#REF!</definedName>
    <definedName name="XDO_GROUP_?G_14?49?">[1]IB60!#REF!</definedName>
    <definedName name="XDO_GROUP_?G_14?5?" localSheetId="27">ST!#REF!</definedName>
    <definedName name="XDO_GROUP_?G_14?5?" localSheetId="28">ST!#REF!</definedName>
    <definedName name="XDO_GROUP_?G_14?5?" localSheetId="9">ST!#REF!</definedName>
    <definedName name="XDO_GROUP_?G_14?5?" localSheetId="18">ST!#REF!</definedName>
    <definedName name="XDO_GROUP_?G_14?5?" localSheetId="26">ST!#REF!</definedName>
    <definedName name="XDO_GROUP_?G_14?5?" localSheetId="14">ST!#REF!</definedName>
    <definedName name="XDO_GROUP_?G_14?5?" localSheetId="38">ST!#REF!</definedName>
    <definedName name="XDO_GROUP_?G_14?5?" localSheetId="19">ST!#REF!</definedName>
    <definedName name="XDO_GROUP_?G_14?5?" localSheetId="10">[1]IB11!#REF!</definedName>
    <definedName name="XDO_GROUP_?G_14?5?" localSheetId="45">ST!#REF!</definedName>
    <definedName name="XDO_GROUP_?G_14?5?">ST!#REF!</definedName>
    <definedName name="XDO_GROUP_?G_14?50?">[2]IB61!#REF!</definedName>
    <definedName name="XDO_GROUP_?G_14?51?">[2]IB62!#REF!</definedName>
    <definedName name="XDO_GROUP_?G_14?52?">XH!#REF!</definedName>
    <definedName name="XDO_GROUP_?G_14?53?">YH!#REF!</definedName>
    <definedName name="XDO_GROUP_?G_14?54?">YI!#REF!</definedName>
    <definedName name="XDO_GROUP_?G_14?55?">XI!#REF!</definedName>
    <definedName name="XDO_GROUP_?G_14?6?" localSheetId="27">TS!#REF!</definedName>
    <definedName name="XDO_GROUP_?G_14?6?" localSheetId="28">TS!#REF!</definedName>
    <definedName name="XDO_GROUP_?G_14?6?" localSheetId="9">TS!#REF!</definedName>
    <definedName name="XDO_GROUP_?G_14?6?" localSheetId="18">TS!#REF!</definedName>
    <definedName name="XDO_GROUP_?G_14?6?" localSheetId="26">TS!#REF!</definedName>
    <definedName name="XDO_GROUP_?G_14?6?" localSheetId="14">TS!#REF!</definedName>
    <definedName name="XDO_GROUP_?G_14?6?" localSheetId="38">TS!#REF!</definedName>
    <definedName name="XDO_GROUP_?G_14?6?" localSheetId="19">TS!#REF!</definedName>
    <definedName name="XDO_GROUP_?G_14?6?" localSheetId="10">[1]IB13!#REF!</definedName>
    <definedName name="XDO_GROUP_?G_14?6?" localSheetId="45">TS!#REF!</definedName>
    <definedName name="XDO_GROUP_?G_14?6?">TS!#REF!</definedName>
    <definedName name="XDO_GROUP_?G_14?7?" localSheetId="27">VD!#REF!</definedName>
    <definedName name="XDO_GROUP_?G_14?7?" localSheetId="28">VD!#REF!</definedName>
    <definedName name="XDO_GROUP_?G_14?7?" localSheetId="9">VD!#REF!</definedName>
    <definedName name="XDO_GROUP_?G_14?7?" localSheetId="18">VD!#REF!</definedName>
    <definedName name="XDO_GROUP_?G_14?7?" localSheetId="26">VD!#REF!</definedName>
    <definedName name="XDO_GROUP_?G_14?7?" localSheetId="14">VD!#REF!</definedName>
    <definedName name="XDO_GROUP_?G_14?7?" localSheetId="38">VD!#REF!</definedName>
    <definedName name="XDO_GROUP_?G_14?7?" localSheetId="19">VD!#REF!</definedName>
    <definedName name="XDO_GROUP_?G_14?7?" localSheetId="10">[1]IB16!#REF!</definedName>
    <definedName name="XDO_GROUP_?G_14?7?" localSheetId="45">VD!#REF!</definedName>
    <definedName name="XDO_GROUP_?G_14?7?">VD!#REF!</definedName>
    <definedName name="XDO_GROUP_?G_14?8?" localSheetId="27">NI!#REF!</definedName>
    <definedName name="XDO_GROUP_?G_14?8?" localSheetId="28">NI!#REF!</definedName>
    <definedName name="XDO_GROUP_?G_14?8?" localSheetId="9">BS!#REF!</definedName>
    <definedName name="XDO_GROUP_?G_14?8?" localSheetId="18">NI!#REF!</definedName>
    <definedName name="XDO_GROUP_?G_14?8?" localSheetId="26">NI!#REF!</definedName>
    <definedName name="XDO_GROUP_?G_14?8?" localSheetId="14">NI!#REF!</definedName>
    <definedName name="XDO_GROUP_?G_14?8?" localSheetId="38">NI!#REF!</definedName>
    <definedName name="XDO_GROUP_?G_14?8?" localSheetId="19">NI!#REF!</definedName>
    <definedName name="XDO_GROUP_?G_14?8?" localSheetId="10">[1]IB18!#REF!</definedName>
    <definedName name="XDO_GROUP_?G_14?8?" localSheetId="45">NI!#REF!</definedName>
    <definedName name="XDO_GROUP_?G_14?8?">NI!#REF!</definedName>
    <definedName name="XDO_GROUP_?G_14?9?" localSheetId="27">OF!#REF!</definedName>
    <definedName name="XDO_GROUP_?G_14?9?" localSheetId="28">OF!#REF!</definedName>
    <definedName name="XDO_GROUP_?G_14?9?" localSheetId="9">OF!#REF!</definedName>
    <definedName name="XDO_GROUP_?G_14?9?" localSheetId="18">OF!#REF!</definedName>
    <definedName name="XDO_GROUP_?G_14?9?" localSheetId="26">OF!#REF!</definedName>
    <definedName name="XDO_GROUP_?G_14?9?" localSheetId="14">OF!#REF!</definedName>
    <definedName name="XDO_GROUP_?G_14?9?" localSheetId="38">OF!#REF!</definedName>
    <definedName name="XDO_GROUP_?G_14?9?" localSheetId="19">OF!#REF!</definedName>
    <definedName name="XDO_GROUP_?G_14?9?" localSheetId="10">[1]IB19!#REF!</definedName>
    <definedName name="XDO_GROUP_?G_14?9?" localSheetId="45">OF!#REF!</definedName>
    <definedName name="XDO_GROUP_?G_14?9?">OF!#REF!</definedName>
    <definedName name="XDO_GROUP_?G_15?" localSheetId="27">BC!#REF!</definedName>
    <definedName name="XDO_GROUP_?G_15?" localSheetId="28">BC!#REF!</definedName>
    <definedName name="XDO_GROUP_?G_15?" localSheetId="9">BC!#REF!</definedName>
    <definedName name="XDO_GROUP_?G_15?" localSheetId="18">BC!#REF!</definedName>
    <definedName name="XDO_GROUP_?G_15?" localSheetId="26">BC!#REF!</definedName>
    <definedName name="XDO_GROUP_?G_15?" localSheetId="14">BC!#REF!</definedName>
    <definedName name="XDO_GROUP_?G_15?" localSheetId="38">BC!#REF!</definedName>
    <definedName name="XDO_GROUP_?G_15?" localSheetId="19">BC!#REF!</definedName>
    <definedName name="XDO_GROUP_?G_15?" localSheetId="45">BC!#REF!</definedName>
    <definedName name="XDO_GROUP_?G_15?">BC!#REF!</definedName>
    <definedName name="XDO_GROUP_?G_15?1?">DB!$B$105:$M$105</definedName>
    <definedName name="XDO_GROUP_?G_15?2?">ST!$B$100:$M$100</definedName>
    <definedName name="XDO_GROUP_?G_15?3?" localSheetId="27">NI!#REF!</definedName>
    <definedName name="XDO_GROUP_?G_15?3?" localSheetId="28">NI!#REF!</definedName>
    <definedName name="XDO_GROUP_?G_15?3?" localSheetId="9">BS!#REF!</definedName>
    <definedName name="XDO_GROUP_?G_15?3?" localSheetId="18">NI!#REF!</definedName>
    <definedName name="XDO_GROUP_?G_15?3?" localSheetId="26">NI!#REF!</definedName>
    <definedName name="XDO_GROUP_?G_15?3?" localSheetId="14">NI!#REF!</definedName>
    <definedName name="XDO_GROUP_?G_15?3?" localSheetId="38">NI!#REF!</definedName>
    <definedName name="XDO_GROUP_?G_15?3?" localSheetId="19">NI!#REF!</definedName>
    <definedName name="XDO_GROUP_?G_15?3?" localSheetId="45">NI!#REF!</definedName>
    <definedName name="XDO_GROUP_?G_15?3?">NI!#REF!</definedName>
    <definedName name="XDO_GROUP_?G_16?" localSheetId="27">BC!#REF!</definedName>
    <definedName name="XDO_GROUP_?G_16?" localSheetId="28">BC!#REF!</definedName>
    <definedName name="XDO_GROUP_?G_16?" localSheetId="9">BC!#REF!</definedName>
    <definedName name="XDO_GROUP_?G_16?" localSheetId="18">BC!#REF!</definedName>
    <definedName name="XDO_GROUP_?G_16?" localSheetId="26">BC!#REF!</definedName>
    <definedName name="XDO_GROUP_?G_16?" localSheetId="14">BC!#REF!</definedName>
    <definedName name="XDO_GROUP_?G_16?" localSheetId="38">BC!#REF!</definedName>
    <definedName name="XDO_GROUP_?G_16?" localSheetId="19">BC!#REF!</definedName>
    <definedName name="XDO_GROUP_?G_16?" localSheetId="10">[1]IB01!#REF!</definedName>
    <definedName name="XDO_GROUP_?G_16?" localSheetId="45">BC!#REF!</definedName>
    <definedName name="XDO_GROUP_?G_16?">BC!#REF!</definedName>
    <definedName name="XDO_GROUP_?G_16?1?" localSheetId="27">LF!#REF!</definedName>
    <definedName name="XDO_GROUP_?G_16?1?" localSheetId="28">LF!#REF!</definedName>
    <definedName name="XDO_GROUP_?G_16?1?" localSheetId="9">LF!#REF!</definedName>
    <definedName name="XDO_GROUP_?G_16?1?" localSheetId="18">LF!#REF!</definedName>
    <definedName name="XDO_GROUP_?G_16?1?" localSheetId="26">LF!#REF!</definedName>
    <definedName name="XDO_GROUP_?G_16?1?" localSheetId="14">LF!#REF!</definedName>
    <definedName name="XDO_GROUP_?G_16?1?" localSheetId="38">LF!#REF!</definedName>
    <definedName name="XDO_GROUP_?G_16?1?" localSheetId="19">LF!#REF!</definedName>
    <definedName name="XDO_GROUP_?G_16?1?" localSheetId="45">LF!#REF!</definedName>
    <definedName name="XDO_GROUP_?G_16?1?">LF!#REF!</definedName>
    <definedName name="XDO_GROUP_?G_16?10?">NS!#REF!</definedName>
    <definedName name="XDO_GROUP_?G_16?11?">[1]IB21!#REF!</definedName>
    <definedName name="XDO_GROUP_?G_16?12?">[1]IB22!#REF!</definedName>
    <definedName name="XDO_GROUP_?G_16?13?">[1]IB23!#REF!</definedName>
    <definedName name="XDO_GROUP_?G_16?14?">[1]IB24!#REF!</definedName>
    <definedName name="XDO_GROUP_?G_16?15?">[1]IB25!#REF!</definedName>
    <definedName name="XDO_GROUP_?G_16?16?">[1]IB26!#REF!</definedName>
    <definedName name="XDO_GROUP_?G_16?17?">[1]IB27!#REF!</definedName>
    <definedName name="XDO_GROUP_?G_16?18?">[1]IB28!#REF!</definedName>
    <definedName name="XDO_GROUP_?G_16?19?">[1]IB29!#REF!</definedName>
    <definedName name="XDO_GROUP_?G_16?2?" localSheetId="27">EH!#REF!</definedName>
    <definedName name="XDO_GROUP_?G_16?2?" localSheetId="28">EH!#REF!</definedName>
    <definedName name="XDO_GROUP_?G_16?2?" localSheetId="9">EH!#REF!</definedName>
    <definedName name="XDO_GROUP_?G_16?2?" localSheetId="18">EH!#REF!</definedName>
    <definedName name="XDO_GROUP_?G_16?2?" localSheetId="26">EH!#REF!</definedName>
    <definedName name="XDO_GROUP_?G_16?2?" localSheetId="14">EH!#REF!</definedName>
    <definedName name="XDO_GROUP_?G_16?2?" localSheetId="38">EH!#REF!</definedName>
    <definedName name="XDO_GROUP_?G_16?2?" localSheetId="19">EH!#REF!</definedName>
    <definedName name="XDO_GROUP_?G_16?2?" localSheetId="10">[1]IB03!#REF!</definedName>
    <definedName name="XDO_GROUP_?G_16?2?" localSheetId="45">EH!#REF!</definedName>
    <definedName name="XDO_GROUP_?G_16?2?">EH!#REF!</definedName>
    <definedName name="XDO_GROUP_?G_16?20?">[1]IB31!#REF!</definedName>
    <definedName name="XDO_GROUP_?G_16?21?">[1]IB32!#REF!</definedName>
    <definedName name="XDO_GROUP_?G_16?22?">[1]IB33!#REF!</definedName>
    <definedName name="XDO_GROUP_?G_16?23?">[1]IB34!#REF!</definedName>
    <definedName name="XDO_GROUP_?G_16?24?">[1]IB35!#REF!</definedName>
    <definedName name="XDO_GROUP_?G_16?25?">[1]IB36!#REF!</definedName>
    <definedName name="XDO_GROUP_?G_16?27?">[1]IB38!#REF!</definedName>
    <definedName name="XDO_GROUP_?G_16?28?">[1]IB39!#REF!</definedName>
    <definedName name="XDO_GROUP_?G_16?29?">[1]IB40!#REF!</definedName>
    <definedName name="XDO_GROUP_?G_16?3?" localSheetId="27">#REF!</definedName>
    <definedName name="XDO_GROUP_?G_16?3?" localSheetId="28">#REF!</definedName>
    <definedName name="XDO_GROUP_?G_16?3?" localSheetId="9">#REF!</definedName>
    <definedName name="XDO_GROUP_?G_16?3?" localSheetId="18">#REF!</definedName>
    <definedName name="XDO_GROUP_?G_16?3?" localSheetId="26">#REF!</definedName>
    <definedName name="XDO_GROUP_?G_16?3?" localSheetId="14">#REF!</definedName>
    <definedName name="XDO_GROUP_?G_16?3?" localSheetId="38">#REF!</definedName>
    <definedName name="XDO_GROUP_?G_16?3?" localSheetId="19">#REF!</definedName>
    <definedName name="XDO_GROUP_?G_16?3?" localSheetId="45">#REF!</definedName>
    <definedName name="XDO_GROUP_?G_16?3?">#REF!</definedName>
    <definedName name="XDO_GROUP_?G_16?30?">[1]IB41!#REF!</definedName>
    <definedName name="XDO_GROUP_?G_16?31?">[1]IB42!#REF!</definedName>
    <definedName name="XDO_GROUP_?G_16?32?">[1]IB43!#REF!</definedName>
    <definedName name="XDO_GROUP_?G_16?33?">[1]IB44!#REF!</definedName>
    <definedName name="XDO_GROUP_?G_16?34?">[1]IB45!#REF!</definedName>
    <definedName name="XDO_GROUP_?G_16?35?">[1]IB46!#REF!</definedName>
    <definedName name="XDO_GROUP_?G_16?36?">[1]IB47!#REF!</definedName>
    <definedName name="XDO_GROUP_?G_16?37?">[1]IB48!#REF!</definedName>
    <definedName name="XDO_GROUP_?G_16?39?">[1]IB50!#REF!</definedName>
    <definedName name="XDO_GROUP_?G_16?4?" localSheetId="27">DB!#REF!</definedName>
    <definedName name="XDO_GROUP_?G_16?4?" localSheetId="28">DB!#REF!</definedName>
    <definedName name="XDO_GROUP_?G_16?4?" localSheetId="9">DB!#REF!</definedName>
    <definedName name="XDO_GROUP_?G_16?4?" localSheetId="18">DB!#REF!</definedName>
    <definedName name="XDO_GROUP_?G_16?4?" localSheetId="26">DB!#REF!</definedName>
    <definedName name="XDO_GROUP_?G_16?4?" localSheetId="14">DB!#REF!</definedName>
    <definedName name="XDO_GROUP_?G_16?4?" localSheetId="38">DB!#REF!</definedName>
    <definedName name="XDO_GROUP_?G_16?4?" localSheetId="19">DB!#REF!</definedName>
    <definedName name="XDO_GROUP_?G_16?4?" localSheetId="45">DB!#REF!</definedName>
    <definedName name="XDO_GROUP_?G_16?4?">DB!#REF!</definedName>
    <definedName name="XDO_GROUP_?G_16?40?">[1]IB51!#REF!</definedName>
    <definedName name="XDO_GROUP_?G_16?41?">[1]IB52!#REF!</definedName>
    <definedName name="XDO_GROUP_?G_16?42?">[1]IB53!#REF!</definedName>
    <definedName name="XDO_GROUP_?G_16?43?">[1]IB54!#REF!</definedName>
    <definedName name="XDO_GROUP_?G_16?45?">[1]IB56!#REF!</definedName>
    <definedName name="XDO_GROUP_?G_16?46?">[1]IB57!#REF!</definedName>
    <definedName name="XDO_GROUP_?G_16?47?">[1]IB58!#REF!</definedName>
    <definedName name="XDO_GROUP_?G_16?48?">[1]IB59!#REF!</definedName>
    <definedName name="XDO_GROUP_?G_16?49?">[1]IB60!#REF!</definedName>
    <definedName name="XDO_GROUP_?G_16?5?" localSheetId="27">ST!#REF!</definedName>
    <definedName name="XDO_GROUP_?G_16?5?" localSheetId="28">ST!#REF!</definedName>
    <definedName name="XDO_GROUP_?G_16?5?" localSheetId="9">ST!#REF!</definedName>
    <definedName name="XDO_GROUP_?G_16?5?" localSheetId="18">ST!#REF!</definedName>
    <definedName name="XDO_GROUP_?G_16?5?" localSheetId="26">ST!#REF!</definedName>
    <definedName name="XDO_GROUP_?G_16?5?" localSheetId="14">ST!#REF!</definedName>
    <definedName name="XDO_GROUP_?G_16?5?" localSheetId="38">ST!#REF!</definedName>
    <definedName name="XDO_GROUP_?G_16?5?" localSheetId="19">ST!#REF!</definedName>
    <definedName name="XDO_GROUP_?G_16?5?" localSheetId="10">[1]IB11!#REF!</definedName>
    <definedName name="XDO_GROUP_?G_16?5?" localSheetId="45">ST!#REF!</definedName>
    <definedName name="XDO_GROUP_?G_16?5?">ST!#REF!</definedName>
    <definedName name="XDO_GROUP_?G_16?50?">[2]IB61!#REF!</definedName>
    <definedName name="XDO_GROUP_?G_16?51?">[2]IB62!#REF!</definedName>
    <definedName name="XDO_GROUP_?G_16?52?">XH!#REF!</definedName>
    <definedName name="XDO_GROUP_?G_16?53?">YH!#REF!</definedName>
    <definedName name="XDO_GROUP_?G_16?54?">YI!#REF!</definedName>
    <definedName name="XDO_GROUP_?G_16?55?">XI!#REF!</definedName>
    <definedName name="XDO_GROUP_?G_16?6?" localSheetId="27">TS!#REF!</definedName>
    <definedName name="XDO_GROUP_?G_16?6?" localSheetId="28">TS!#REF!</definedName>
    <definedName name="XDO_GROUP_?G_16?6?" localSheetId="9">TS!#REF!</definedName>
    <definedName name="XDO_GROUP_?G_16?6?" localSheetId="18">TS!#REF!</definedName>
    <definedName name="XDO_GROUP_?G_16?6?" localSheetId="26">TS!#REF!</definedName>
    <definedName name="XDO_GROUP_?G_16?6?" localSheetId="14">TS!#REF!</definedName>
    <definedName name="XDO_GROUP_?G_16?6?" localSheetId="38">TS!#REF!</definedName>
    <definedName name="XDO_GROUP_?G_16?6?" localSheetId="19">TS!#REF!</definedName>
    <definedName name="XDO_GROUP_?G_16?6?" localSheetId="10">[1]IB13!#REF!</definedName>
    <definedName name="XDO_GROUP_?G_16?6?" localSheetId="45">TS!#REF!</definedName>
    <definedName name="XDO_GROUP_?G_16?6?">TS!#REF!</definedName>
    <definedName name="XDO_GROUP_?G_16?7?" localSheetId="27">VD!#REF!</definedName>
    <definedName name="XDO_GROUP_?G_16?7?" localSheetId="28">VD!#REF!</definedName>
    <definedName name="XDO_GROUP_?G_16?7?" localSheetId="9">VD!#REF!</definedName>
    <definedName name="XDO_GROUP_?G_16?7?" localSheetId="18">VD!#REF!</definedName>
    <definedName name="XDO_GROUP_?G_16?7?" localSheetId="26">VD!#REF!</definedName>
    <definedName name="XDO_GROUP_?G_16?7?" localSheetId="14">VD!#REF!</definedName>
    <definedName name="XDO_GROUP_?G_16?7?" localSheetId="38">VD!#REF!</definedName>
    <definedName name="XDO_GROUP_?G_16?7?" localSheetId="19">VD!#REF!</definedName>
    <definedName name="XDO_GROUP_?G_16?7?" localSheetId="10">[1]IB16!#REF!</definedName>
    <definedName name="XDO_GROUP_?G_16?7?" localSheetId="45">VD!#REF!</definedName>
    <definedName name="XDO_GROUP_?G_16?7?">VD!#REF!</definedName>
    <definedName name="XDO_GROUP_?G_16?8?" localSheetId="27">NI!#REF!</definedName>
    <definedName name="XDO_GROUP_?G_16?8?" localSheetId="28">NI!#REF!</definedName>
    <definedName name="XDO_GROUP_?G_16?8?" localSheetId="9">BS!#REF!</definedName>
    <definedName name="XDO_GROUP_?G_16?8?" localSheetId="18">NI!#REF!</definedName>
    <definedName name="XDO_GROUP_?G_16?8?" localSheetId="26">NI!#REF!</definedName>
    <definedName name="XDO_GROUP_?G_16?8?" localSheetId="14">NI!#REF!</definedName>
    <definedName name="XDO_GROUP_?G_16?8?" localSheetId="38">NI!#REF!</definedName>
    <definedName name="XDO_GROUP_?G_16?8?" localSheetId="19">NI!#REF!</definedName>
    <definedName name="XDO_GROUP_?G_16?8?" localSheetId="10">[1]IB18!#REF!</definedName>
    <definedName name="XDO_GROUP_?G_16?8?" localSheetId="45">NI!#REF!</definedName>
    <definedName name="XDO_GROUP_?G_16?8?">NI!#REF!</definedName>
    <definedName name="XDO_GROUP_?G_16?9?" localSheetId="27">OF!#REF!</definedName>
    <definedName name="XDO_GROUP_?G_16?9?" localSheetId="28">OF!#REF!</definedName>
    <definedName name="XDO_GROUP_?G_16?9?" localSheetId="9">OF!#REF!</definedName>
    <definedName name="XDO_GROUP_?G_16?9?" localSheetId="18">OF!#REF!</definedName>
    <definedName name="XDO_GROUP_?G_16?9?" localSheetId="26">OF!#REF!</definedName>
    <definedName name="XDO_GROUP_?G_16?9?" localSheetId="14">OF!#REF!</definedName>
    <definedName name="XDO_GROUP_?G_16?9?" localSheetId="38">OF!#REF!</definedName>
    <definedName name="XDO_GROUP_?G_16?9?" localSheetId="19">OF!#REF!</definedName>
    <definedName name="XDO_GROUP_?G_16?9?" localSheetId="10">[1]IB19!#REF!</definedName>
    <definedName name="XDO_GROUP_?G_16?9?" localSheetId="45">OF!#REF!</definedName>
    <definedName name="XDO_GROUP_?G_16?9?">OF!#REF!</definedName>
    <definedName name="XDO_GROUP_?G_17?" localSheetId="27">BC!#REF!</definedName>
    <definedName name="XDO_GROUP_?G_17?" localSheetId="28">BC!#REF!</definedName>
    <definedName name="XDO_GROUP_?G_17?" localSheetId="9">BC!#REF!</definedName>
    <definedName name="XDO_GROUP_?G_17?" localSheetId="18">BC!#REF!</definedName>
    <definedName name="XDO_GROUP_?G_17?" localSheetId="26">BC!#REF!</definedName>
    <definedName name="XDO_GROUP_?G_17?" localSheetId="14">BC!#REF!</definedName>
    <definedName name="XDO_GROUP_?G_17?" localSheetId="38">BC!#REF!</definedName>
    <definedName name="XDO_GROUP_?G_17?" localSheetId="19">BC!#REF!</definedName>
    <definedName name="XDO_GROUP_?G_17?" localSheetId="45">BC!#REF!</definedName>
    <definedName name="XDO_GROUP_?G_17?">BC!#REF!</definedName>
    <definedName name="XDO_GROUP_?G_17?1?" localSheetId="27">LF!#REF!</definedName>
    <definedName name="XDO_GROUP_?G_17?1?" localSheetId="28">LF!#REF!</definedName>
    <definedName name="XDO_GROUP_?G_17?1?" localSheetId="9">LF!#REF!</definedName>
    <definedName name="XDO_GROUP_?G_17?1?" localSheetId="18">LF!#REF!</definedName>
    <definedName name="XDO_GROUP_?G_17?1?" localSheetId="26">LF!#REF!</definedName>
    <definedName name="XDO_GROUP_?G_17?1?" localSheetId="14">LF!#REF!</definedName>
    <definedName name="XDO_GROUP_?G_17?1?" localSheetId="38">LF!#REF!</definedName>
    <definedName name="XDO_GROUP_?G_17?1?" localSheetId="19">LF!#REF!</definedName>
    <definedName name="XDO_GROUP_?G_17?1?" localSheetId="45">LF!#REF!</definedName>
    <definedName name="XDO_GROUP_?G_17?1?">LF!#REF!</definedName>
    <definedName name="XDO_GROUP_?G_17?2?" localSheetId="27">LF!#REF!</definedName>
    <definedName name="XDO_GROUP_?G_17?2?" localSheetId="28">LF!#REF!</definedName>
    <definedName name="XDO_GROUP_?G_17?2?" localSheetId="9">LF!#REF!</definedName>
    <definedName name="XDO_GROUP_?G_17?2?" localSheetId="18">LF!#REF!</definedName>
    <definedName name="XDO_GROUP_?G_17?2?" localSheetId="26">LF!#REF!</definedName>
    <definedName name="XDO_GROUP_?G_17?2?" localSheetId="14">LF!#REF!</definedName>
    <definedName name="XDO_GROUP_?G_17?2?" localSheetId="38">LF!#REF!</definedName>
    <definedName name="XDO_GROUP_?G_17?2?" localSheetId="19">LF!#REF!</definedName>
    <definedName name="XDO_GROUP_?G_17?2?" localSheetId="45">LF!#REF!</definedName>
    <definedName name="XDO_GROUP_?G_17?2?">LF!#REF!</definedName>
    <definedName name="XDO_GROUP_?G_17?3?" localSheetId="27">LF!#REF!</definedName>
    <definedName name="XDO_GROUP_?G_17?3?" localSheetId="28">LF!#REF!</definedName>
    <definedName name="XDO_GROUP_?G_17?3?" localSheetId="9">LF!#REF!</definedName>
    <definedName name="XDO_GROUP_?G_17?3?" localSheetId="18">LF!#REF!</definedName>
    <definedName name="XDO_GROUP_?G_17?3?" localSheetId="26">LF!#REF!</definedName>
    <definedName name="XDO_GROUP_?G_17?3?" localSheetId="14">LF!#REF!</definedName>
    <definedName name="XDO_GROUP_?G_17?3?" localSheetId="38">LF!#REF!</definedName>
    <definedName name="XDO_GROUP_?G_17?3?" localSheetId="19">LF!#REF!</definedName>
    <definedName name="XDO_GROUP_?G_17?3?" localSheetId="45">LF!#REF!</definedName>
    <definedName name="XDO_GROUP_?G_17?3?">LF!#REF!</definedName>
    <definedName name="XDO_GROUP_?G_18?" localSheetId="27">BC!#REF!</definedName>
    <definedName name="XDO_GROUP_?G_18?" localSheetId="28">BC!#REF!</definedName>
    <definedName name="XDO_GROUP_?G_18?" localSheetId="9">BC!#REF!</definedName>
    <definedName name="XDO_GROUP_?G_18?" localSheetId="18">BC!#REF!</definedName>
    <definedName name="XDO_GROUP_?G_18?" localSheetId="26">BC!#REF!</definedName>
    <definedName name="XDO_GROUP_?G_18?" localSheetId="14">BC!#REF!</definedName>
    <definedName name="XDO_GROUP_?G_18?" localSheetId="38">BC!#REF!</definedName>
    <definedName name="XDO_GROUP_?G_18?" localSheetId="19">BC!#REF!</definedName>
    <definedName name="XDO_GROUP_?G_18?" localSheetId="45">BC!#REF!</definedName>
    <definedName name="XDO_GROUP_?G_18?">BC!#REF!</definedName>
    <definedName name="XDO_GROUP_?G_18?1?" localSheetId="27">LF!#REF!</definedName>
    <definedName name="XDO_GROUP_?G_18?1?" localSheetId="28">LF!#REF!</definedName>
    <definedName name="XDO_GROUP_?G_18?1?" localSheetId="9">LF!#REF!</definedName>
    <definedName name="XDO_GROUP_?G_18?1?" localSheetId="18">LF!#REF!</definedName>
    <definedName name="XDO_GROUP_?G_18?1?" localSheetId="26">LF!#REF!</definedName>
    <definedName name="XDO_GROUP_?G_18?1?" localSheetId="14">LF!#REF!</definedName>
    <definedName name="XDO_GROUP_?G_18?1?" localSheetId="38">LF!#REF!</definedName>
    <definedName name="XDO_GROUP_?G_18?1?" localSheetId="19">LF!#REF!</definedName>
    <definedName name="XDO_GROUP_?G_18?1?" localSheetId="10">[1]IB02!#REF!</definedName>
    <definedName name="XDO_GROUP_?G_18?1?" localSheetId="45">LF!#REF!</definedName>
    <definedName name="XDO_GROUP_?G_18?1?">LF!#REF!</definedName>
    <definedName name="XDO_GROUP_?G_18?10?">NS!#REF!</definedName>
    <definedName name="XDO_GROUP_?G_18?11?">[1]IB21!#REF!</definedName>
    <definedName name="XDO_GROUP_?G_18?13?">[1]IB23!#REF!</definedName>
    <definedName name="XDO_GROUP_?G_18?14?">[1]IB24!#REF!</definedName>
    <definedName name="XDO_GROUP_?G_18?15?">[1]IB25!#REF!</definedName>
    <definedName name="XDO_GROUP_?G_18?17?">[1]IB27!#REF!</definedName>
    <definedName name="XDO_GROUP_?G_18?19?">[1]IB29!#REF!</definedName>
    <definedName name="XDO_GROUP_?G_18?2?" localSheetId="27">EH!#REF!</definedName>
    <definedName name="XDO_GROUP_?G_18?2?" localSheetId="28">EH!#REF!</definedName>
    <definedName name="XDO_GROUP_?G_18?2?" localSheetId="9">EH!#REF!</definedName>
    <definedName name="XDO_GROUP_?G_18?2?" localSheetId="18">EH!#REF!</definedName>
    <definedName name="XDO_GROUP_?G_18?2?" localSheetId="26">EH!#REF!</definedName>
    <definedName name="XDO_GROUP_?G_18?2?" localSheetId="14">EH!#REF!</definedName>
    <definedName name="XDO_GROUP_?G_18?2?" localSheetId="38">EH!#REF!</definedName>
    <definedName name="XDO_GROUP_?G_18?2?" localSheetId="19">EH!#REF!</definedName>
    <definedName name="XDO_GROUP_?G_18?2?" localSheetId="10">[1]IB03!#REF!</definedName>
    <definedName name="XDO_GROUP_?G_18?2?" localSheetId="45">EH!#REF!</definedName>
    <definedName name="XDO_GROUP_?G_18?2?">EH!#REF!</definedName>
    <definedName name="XDO_GROUP_?G_18?20?">[1]IB31!#REF!</definedName>
    <definedName name="XDO_GROUP_?G_18?21?">[1]IB32!#REF!</definedName>
    <definedName name="XDO_GROUP_?G_18?22?">[1]IB33!#REF!</definedName>
    <definedName name="XDO_GROUP_?G_18?24?">[1]IB35!#REF!</definedName>
    <definedName name="XDO_GROUP_?G_18?26?">[1]IB37!#REF!</definedName>
    <definedName name="XDO_GROUP_?G_18?27?">[1]IB38!#REF!</definedName>
    <definedName name="XDO_GROUP_?G_18?29?">[1]IB40!#REF!</definedName>
    <definedName name="XDO_GROUP_?G_18?3?" localSheetId="27">#REF!</definedName>
    <definedName name="XDO_GROUP_?G_18?3?" localSheetId="28">#REF!</definedName>
    <definedName name="XDO_GROUP_?G_18?3?" localSheetId="9">#REF!</definedName>
    <definedName name="XDO_GROUP_?G_18?3?" localSheetId="18">#REF!</definedName>
    <definedName name="XDO_GROUP_?G_18?3?" localSheetId="26">#REF!</definedName>
    <definedName name="XDO_GROUP_?G_18?3?" localSheetId="14">#REF!</definedName>
    <definedName name="XDO_GROUP_?G_18?3?" localSheetId="38">#REF!</definedName>
    <definedName name="XDO_GROUP_?G_18?3?" localSheetId="19">#REF!</definedName>
    <definedName name="XDO_GROUP_?G_18?3?" localSheetId="10">[1]IB05!#REF!</definedName>
    <definedName name="XDO_GROUP_?G_18?3?" localSheetId="45">#REF!</definedName>
    <definedName name="XDO_GROUP_?G_18?3?">#REF!</definedName>
    <definedName name="XDO_GROUP_?G_18?30?">[1]IB41!#REF!</definedName>
    <definedName name="XDO_GROUP_?G_18?32?">[1]IB43!#REF!</definedName>
    <definedName name="XDO_GROUP_?G_18?33?">[1]IB44!#REF!</definedName>
    <definedName name="XDO_GROUP_?G_18?34?">[1]IB45!#REF!</definedName>
    <definedName name="XDO_GROUP_?G_18?36?">[1]IB47!#REF!</definedName>
    <definedName name="XDO_GROUP_?G_18?37?">[1]IB48!#REF!</definedName>
    <definedName name="XDO_GROUP_?G_18?39?">[1]IB50!#REF!</definedName>
    <definedName name="XDO_GROUP_?G_18?4?" localSheetId="27">DB!#REF!</definedName>
    <definedName name="XDO_GROUP_?G_18?4?" localSheetId="28">DB!#REF!</definedName>
    <definedName name="XDO_GROUP_?G_18?4?" localSheetId="9">DB!#REF!</definedName>
    <definedName name="XDO_GROUP_?G_18?4?" localSheetId="18">DB!#REF!</definedName>
    <definedName name="XDO_GROUP_?G_18?4?" localSheetId="26">DB!#REF!</definedName>
    <definedName name="XDO_GROUP_?G_18?4?" localSheetId="14">DB!#REF!</definedName>
    <definedName name="XDO_GROUP_?G_18?4?" localSheetId="38">DB!#REF!</definedName>
    <definedName name="XDO_GROUP_?G_18?4?" localSheetId="19">DB!#REF!</definedName>
    <definedName name="XDO_GROUP_?G_18?4?" localSheetId="10">[1]IB10!#REF!</definedName>
    <definedName name="XDO_GROUP_?G_18?4?" localSheetId="45">DB!#REF!</definedName>
    <definedName name="XDO_GROUP_?G_18?4?">DB!#REF!</definedName>
    <definedName name="XDO_GROUP_?G_18?40?">[1]IB51!#REF!</definedName>
    <definedName name="XDO_GROUP_?G_18?41?">[1]IB52!#REF!</definedName>
    <definedName name="XDO_GROUP_?G_18?42?">[1]IB53!#REF!</definedName>
    <definedName name="XDO_GROUP_?G_18?43?">[1]IB54!#REF!</definedName>
    <definedName name="XDO_GROUP_?G_18?44?">[1]IB55!#REF!</definedName>
    <definedName name="XDO_GROUP_?G_18?46?">[1]IB57!#REF!</definedName>
    <definedName name="XDO_GROUP_?G_18?48?">[1]IB59!#REF!</definedName>
    <definedName name="XDO_GROUP_?G_18?49?">[1]IB60!#REF!</definedName>
    <definedName name="XDO_GROUP_?G_18?5?" localSheetId="27">ST!#REF!</definedName>
    <definedName name="XDO_GROUP_?G_18?5?" localSheetId="28">ST!#REF!</definedName>
    <definedName name="XDO_GROUP_?G_18?5?" localSheetId="9">ST!#REF!</definedName>
    <definedName name="XDO_GROUP_?G_18?5?" localSheetId="18">ST!#REF!</definedName>
    <definedName name="XDO_GROUP_?G_18?5?" localSheetId="26">ST!#REF!</definedName>
    <definedName name="XDO_GROUP_?G_18?5?" localSheetId="14">ST!#REF!</definedName>
    <definedName name="XDO_GROUP_?G_18?5?" localSheetId="38">ST!#REF!</definedName>
    <definedName name="XDO_GROUP_?G_18?5?" localSheetId="19">ST!#REF!</definedName>
    <definedName name="XDO_GROUP_?G_18?5?" localSheetId="10">[1]IB11!#REF!</definedName>
    <definedName name="XDO_GROUP_?G_18?5?" localSheetId="45">ST!#REF!</definedName>
    <definedName name="XDO_GROUP_?G_18?5?">ST!#REF!</definedName>
    <definedName name="XDO_GROUP_?G_18?50?">[2]IB61!#REF!</definedName>
    <definedName name="XDO_GROUP_?G_18?52?">XH!#REF!</definedName>
    <definedName name="XDO_GROUP_?G_18?53?">YH!$B$24:$M$27</definedName>
    <definedName name="XDO_GROUP_?G_18?54?">YI!#REF!</definedName>
    <definedName name="XDO_GROUP_?G_18?55?">XI!#REF!</definedName>
    <definedName name="XDO_GROUP_?G_18?6?" localSheetId="27">TS!#REF!</definedName>
    <definedName name="XDO_GROUP_?G_18?6?" localSheetId="28">TS!#REF!</definedName>
    <definedName name="XDO_GROUP_?G_18?6?" localSheetId="9">TS!#REF!</definedName>
    <definedName name="XDO_GROUP_?G_18?6?" localSheetId="18">TS!#REF!</definedName>
    <definedName name="XDO_GROUP_?G_18?6?" localSheetId="26">TS!#REF!</definedName>
    <definedName name="XDO_GROUP_?G_18?6?" localSheetId="14">TS!#REF!</definedName>
    <definedName name="XDO_GROUP_?G_18?6?" localSheetId="38">TS!#REF!</definedName>
    <definedName name="XDO_GROUP_?G_18?6?" localSheetId="19">TS!#REF!</definedName>
    <definedName name="XDO_GROUP_?G_18?6?" localSheetId="10">[1]IB13!#REF!</definedName>
    <definedName name="XDO_GROUP_?G_18?6?" localSheetId="45">TS!#REF!</definedName>
    <definedName name="XDO_GROUP_?G_18?6?">TS!#REF!</definedName>
    <definedName name="XDO_GROUP_?G_18?7?" localSheetId="27">VD!#REF!</definedName>
    <definedName name="XDO_GROUP_?G_18?7?" localSheetId="28">VD!#REF!</definedName>
    <definedName name="XDO_GROUP_?G_18?7?" localSheetId="9">VD!#REF!</definedName>
    <definedName name="XDO_GROUP_?G_18?7?" localSheetId="18">VD!#REF!</definedName>
    <definedName name="XDO_GROUP_?G_18?7?" localSheetId="26">VD!#REF!</definedName>
    <definedName name="XDO_GROUP_?G_18?7?" localSheetId="14">VD!#REF!</definedName>
    <definedName name="XDO_GROUP_?G_18?7?" localSheetId="38">VD!#REF!</definedName>
    <definedName name="XDO_GROUP_?G_18?7?" localSheetId="19">VD!#REF!</definedName>
    <definedName name="XDO_GROUP_?G_18?7?" localSheetId="10">[1]IB16!#REF!</definedName>
    <definedName name="XDO_GROUP_?G_18?7?" localSheetId="45">VD!#REF!</definedName>
    <definedName name="XDO_GROUP_?G_18?7?">VD!#REF!</definedName>
    <definedName name="XDO_GROUP_?G_18?8?" localSheetId="27">NI!#REF!</definedName>
    <definedName name="XDO_GROUP_?G_18?8?" localSheetId="28">NI!#REF!</definedName>
    <definedName name="XDO_GROUP_?G_18?8?" localSheetId="9">BS!#REF!</definedName>
    <definedName name="XDO_GROUP_?G_18?8?" localSheetId="18">NI!#REF!</definedName>
    <definedName name="XDO_GROUP_?G_18?8?" localSheetId="26">NI!#REF!</definedName>
    <definedName name="XDO_GROUP_?G_18?8?" localSheetId="14">NI!#REF!</definedName>
    <definedName name="XDO_GROUP_?G_18?8?" localSheetId="38">NI!#REF!</definedName>
    <definedName name="XDO_GROUP_?G_18?8?" localSheetId="19">NI!#REF!</definedName>
    <definedName name="XDO_GROUP_?G_18?8?" localSheetId="10">[1]IB18!#REF!</definedName>
    <definedName name="XDO_GROUP_?G_18?8?" localSheetId="45">NI!#REF!</definedName>
    <definedName name="XDO_GROUP_?G_18?8?">NI!#REF!</definedName>
    <definedName name="XDO_GROUP_?G_18?9?" localSheetId="27">OF!#REF!</definedName>
    <definedName name="XDO_GROUP_?G_18?9?" localSheetId="28">OF!#REF!</definedName>
    <definedName name="XDO_GROUP_?G_18?9?" localSheetId="9">OF!#REF!</definedName>
    <definedName name="XDO_GROUP_?G_18?9?" localSheetId="18">OF!#REF!</definedName>
    <definedName name="XDO_GROUP_?G_18?9?" localSheetId="26">OF!#REF!</definedName>
    <definedName name="XDO_GROUP_?G_18?9?" localSheetId="14">OF!#REF!</definedName>
    <definedName name="XDO_GROUP_?G_18?9?" localSheetId="38">OF!#REF!</definedName>
    <definedName name="XDO_GROUP_?G_18?9?" localSheetId="19">OF!#REF!</definedName>
    <definedName name="XDO_GROUP_?G_18?9?" localSheetId="10">[1]IB19!#REF!</definedName>
    <definedName name="XDO_GROUP_?G_18?9?" localSheetId="45">OF!#REF!</definedName>
    <definedName name="XDO_GROUP_?G_18?9?">OF!#REF!</definedName>
    <definedName name="XDO_GROUP_?G_19?" localSheetId="27">BC!#REF!</definedName>
    <definedName name="XDO_GROUP_?G_19?" localSheetId="28">BC!#REF!</definedName>
    <definedName name="XDO_GROUP_?G_19?" localSheetId="9">BC!#REF!</definedName>
    <definedName name="XDO_GROUP_?G_19?" localSheetId="18">BC!#REF!</definedName>
    <definedName name="XDO_GROUP_?G_19?" localSheetId="26">BC!#REF!</definedName>
    <definedName name="XDO_GROUP_?G_19?" localSheetId="14">BC!#REF!</definedName>
    <definedName name="XDO_GROUP_?G_19?" localSheetId="38">BC!#REF!</definedName>
    <definedName name="XDO_GROUP_?G_19?" localSheetId="19">BC!#REF!</definedName>
    <definedName name="XDO_GROUP_?G_19?" localSheetId="10">[1]IB01!#REF!</definedName>
    <definedName name="XDO_GROUP_?G_19?" localSheetId="45">BC!#REF!</definedName>
    <definedName name="XDO_GROUP_?G_19?">BC!#REF!</definedName>
    <definedName name="XDO_GROUP_?G_19?1?" localSheetId="27">LF!#REF!</definedName>
    <definedName name="XDO_GROUP_?G_19?1?" localSheetId="28">LF!#REF!</definedName>
    <definedName name="XDO_GROUP_?G_19?1?" localSheetId="9">LF!#REF!</definedName>
    <definedName name="XDO_GROUP_?G_19?1?" localSheetId="18">LF!#REF!</definedName>
    <definedName name="XDO_GROUP_?G_19?1?" localSheetId="26">LF!#REF!</definedName>
    <definedName name="XDO_GROUP_?G_19?1?" localSheetId="14">LF!#REF!</definedName>
    <definedName name="XDO_GROUP_?G_19?1?" localSheetId="38">LF!#REF!</definedName>
    <definedName name="XDO_GROUP_?G_19?1?" localSheetId="19">LF!#REF!</definedName>
    <definedName name="XDO_GROUP_?G_19?1?" localSheetId="10">[1]IB02!#REF!</definedName>
    <definedName name="XDO_GROUP_?G_19?1?" localSheetId="45">LF!#REF!</definedName>
    <definedName name="XDO_GROUP_?G_19?1?">LF!#REF!</definedName>
    <definedName name="XDO_GROUP_?G_19?10?">NS!#REF!</definedName>
    <definedName name="XDO_GROUP_?G_19?11?">[1]IB21!#REF!</definedName>
    <definedName name="XDO_GROUP_?G_19?12?">[1]IB22!#REF!</definedName>
    <definedName name="XDO_GROUP_?G_19?13?">[1]IB23!#REF!</definedName>
    <definedName name="XDO_GROUP_?G_19?14?">[1]IB24!#REF!</definedName>
    <definedName name="XDO_GROUP_?G_19?15?">[1]IB25!#REF!</definedName>
    <definedName name="XDO_GROUP_?G_19?16?">[1]IB26!#REF!</definedName>
    <definedName name="XDO_GROUP_?G_19?17?">[1]IB27!#REF!</definedName>
    <definedName name="XDO_GROUP_?G_19?18?">[1]IB28!#REF!</definedName>
    <definedName name="XDO_GROUP_?G_19?19?">[1]IB29!#REF!</definedName>
    <definedName name="XDO_GROUP_?G_19?2?" localSheetId="27">EH!#REF!</definedName>
    <definedName name="XDO_GROUP_?G_19?2?" localSheetId="28">EH!#REF!</definedName>
    <definedName name="XDO_GROUP_?G_19?2?" localSheetId="9">EH!#REF!</definedName>
    <definedName name="XDO_GROUP_?G_19?2?" localSheetId="18">EH!#REF!</definedName>
    <definedName name="XDO_GROUP_?G_19?2?" localSheetId="26">EH!#REF!</definedName>
    <definedName name="XDO_GROUP_?G_19?2?" localSheetId="14">EH!#REF!</definedName>
    <definedName name="XDO_GROUP_?G_19?2?" localSheetId="38">EH!#REF!</definedName>
    <definedName name="XDO_GROUP_?G_19?2?" localSheetId="19">EH!#REF!</definedName>
    <definedName name="XDO_GROUP_?G_19?2?" localSheetId="10">[1]IB03!#REF!</definedName>
    <definedName name="XDO_GROUP_?G_19?2?" localSheetId="45">EH!#REF!</definedName>
    <definedName name="XDO_GROUP_?G_19?2?">EH!#REF!</definedName>
    <definedName name="XDO_GROUP_?G_19?20?">[1]IB31!#REF!</definedName>
    <definedName name="XDO_GROUP_?G_19?21?">[1]IB32!#REF!</definedName>
    <definedName name="XDO_GROUP_?G_19?22?">[1]IB33!#REF!</definedName>
    <definedName name="XDO_GROUP_?G_19?23?">[1]IB34!#REF!</definedName>
    <definedName name="XDO_GROUP_?G_19?24?">[1]IB35!#REF!</definedName>
    <definedName name="XDO_GROUP_?G_19?25?">[1]IB36!#REF!</definedName>
    <definedName name="XDO_GROUP_?G_19?26?">[1]IB37!#REF!</definedName>
    <definedName name="XDO_GROUP_?G_19?27?">[1]IB38!#REF!</definedName>
    <definedName name="XDO_GROUP_?G_19?28?">[1]IB39!#REF!</definedName>
    <definedName name="XDO_GROUP_?G_19?29?">[1]IB40!#REF!</definedName>
    <definedName name="XDO_GROUP_?G_19?3?" localSheetId="27">#REF!</definedName>
    <definedName name="XDO_GROUP_?G_19?3?" localSheetId="28">#REF!</definedName>
    <definedName name="XDO_GROUP_?G_19?3?" localSheetId="9">#REF!</definedName>
    <definedName name="XDO_GROUP_?G_19?3?" localSheetId="18">#REF!</definedName>
    <definedName name="XDO_GROUP_?G_19?3?" localSheetId="26">#REF!</definedName>
    <definedName name="XDO_GROUP_?G_19?3?" localSheetId="14">#REF!</definedName>
    <definedName name="XDO_GROUP_?G_19?3?" localSheetId="38">#REF!</definedName>
    <definedName name="XDO_GROUP_?G_19?3?" localSheetId="19">#REF!</definedName>
    <definedName name="XDO_GROUP_?G_19?3?" localSheetId="10">[1]IB05!#REF!</definedName>
    <definedName name="XDO_GROUP_?G_19?3?" localSheetId="45">#REF!</definedName>
    <definedName name="XDO_GROUP_?G_19?3?">#REF!</definedName>
    <definedName name="XDO_GROUP_?G_19?30?">[1]IB41!#REF!</definedName>
    <definedName name="XDO_GROUP_?G_19?31?">[1]IB42!#REF!</definedName>
    <definedName name="XDO_GROUP_?G_19?32?">[1]IB43!#REF!</definedName>
    <definedName name="XDO_GROUP_?G_19?33?">[1]IB44!#REF!</definedName>
    <definedName name="XDO_GROUP_?G_19?34?">[1]IB45!#REF!</definedName>
    <definedName name="XDO_GROUP_?G_19?35?">[1]IB46!#REF!</definedName>
    <definedName name="XDO_GROUP_?G_19?36?">[1]IB47!#REF!</definedName>
    <definedName name="XDO_GROUP_?G_19?37?">[1]IB48!#REF!</definedName>
    <definedName name="XDO_GROUP_?G_19?38?">[1]IB49!#REF!</definedName>
    <definedName name="XDO_GROUP_?G_19?39?">[1]IB50!#REF!</definedName>
    <definedName name="XDO_GROUP_?G_19?4?" localSheetId="27">DB!#REF!</definedName>
    <definedName name="XDO_GROUP_?G_19?4?" localSheetId="28">DB!#REF!</definedName>
    <definedName name="XDO_GROUP_?G_19?4?" localSheetId="9">DB!#REF!</definedName>
    <definedName name="XDO_GROUP_?G_19?4?" localSheetId="18">DB!#REF!</definedName>
    <definedName name="XDO_GROUP_?G_19?4?" localSheetId="26">DB!#REF!</definedName>
    <definedName name="XDO_GROUP_?G_19?4?" localSheetId="14">DB!#REF!</definedName>
    <definedName name="XDO_GROUP_?G_19?4?" localSheetId="38">DB!#REF!</definedName>
    <definedName name="XDO_GROUP_?G_19?4?" localSheetId="19">DB!#REF!</definedName>
    <definedName name="XDO_GROUP_?G_19?4?" localSheetId="10">[1]IB10!#REF!</definedName>
    <definedName name="XDO_GROUP_?G_19?4?" localSheetId="45">DB!#REF!</definedName>
    <definedName name="XDO_GROUP_?G_19?4?">DB!#REF!</definedName>
    <definedName name="XDO_GROUP_?G_19?40?">[1]IB51!#REF!</definedName>
    <definedName name="XDO_GROUP_?G_19?41?">[1]IB52!#REF!</definedName>
    <definedName name="XDO_GROUP_?G_19?42?">[1]IB53!#REF!</definedName>
    <definedName name="XDO_GROUP_?G_19?43?">[1]IB54!#REF!</definedName>
    <definedName name="XDO_GROUP_?G_19?44?">[1]IB55!#REF!</definedName>
    <definedName name="XDO_GROUP_?G_19?45?">[1]IB56!#REF!</definedName>
    <definedName name="XDO_GROUP_?G_19?46?">[1]IB57!#REF!</definedName>
    <definedName name="XDO_GROUP_?G_19?47?">[1]IB58!#REF!</definedName>
    <definedName name="XDO_GROUP_?G_19?48?">[1]IB59!#REF!</definedName>
    <definedName name="XDO_GROUP_?G_19?49?">[1]IB60!#REF!</definedName>
    <definedName name="XDO_GROUP_?G_19?5?" localSheetId="27">ST!#REF!</definedName>
    <definedName name="XDO_GROUP_?G_19?5?" localSheetId="28">ST!#REF!</definedName>
    <definedName name="XDO_GROUP_?G_19?5?" localSheetId="9">ST!#REF!</definedName>
    <definedName name="XDO_GROUP_?G_19?5?" localSheetId="18">ST!#REF!</definedName>
    <definedName name="XDO_GROUP_?G_19?5?" localSheetId="26">ST!#REF!</definedName>
    <definedName name="XDO_GROUP_?G_19?5?" localSheetId="14">ST!#REF!</definedName>
    <definedName name="XDO_GROUP_?G_19?5?" localSheetId="38">ST!#REF!</definedName>
    <definedName name="XDO_GROUP_?G_19?5?" localSheetId="19">ST!#REF!</definedName>
    <definedName name="XDO_GROUP_?G_19?5?" localSheetId="10">[1]IB11!#REF!</definedName>
    <definedName name="XDO_GROUP_?G_19?5?" localSheetId="45">ST!#REF!</definedName>
    <definedName name="XDO_GROUP_?G_19?5?">ST!#REF!</definedName>
    <definedName name="XDO_GROUP_?G_19?50?">[2]IB61!#REF!</definedName>
    <definedName name="XDO_GROUP_?G_19?51?">[2]IB62!#REF!</definedName>
    <definedName name="XDO_GROUP_?G_19?52?">XH!#REF!</definedName>
    <definedName name="XDO_GROUP_?G_19?53?">YH!#REF!</definedName>
    <definedName name="XDO_GROUP_?G_19?54?">YI!#REF!</definedName>
    <definedName name="XDO_GROUP_?G_19?55?">XI!#REF!</definedName>
    <definedName name="XDO_GROUP_?G_19?6?" localSheetId="27">TS!#REF!</definedName>
    <definedName name="XDO_GROUP_?G_19?6?" localSheetId="28">TS!#REF!</definedName>
    <definedName name="XDO_GROUP_?G_19?6?" localSheetId="9">TS!#REF!</definedName>
    <definedName name="XDO_GROUP_?G_19?6?" localSheetId="18">TS!#REF!</definedName>
    <definedName name="XDO_GROUP_?G_19?6?" localSheetId="26">TS!#REF!</definedName>
    <definedName name="XDO_GROUP_?G_19?6?" localSheetId="14">TS!#REF!</definedName>
    <definedName name="XDO_GROUP_?G_19?6?" localSheetId="38">TS!#REF!</definedName>
    <definedName name="XDO_GROUP_?G_19?6?" localSheetId="19">TS!#REF!</definedName>
    <definedName name="XDO_GROUP_?G_19?6?" localSheetId="10">[1]IB13!#REF!</definedName>
    <definedName name="XDO_GROUP_?G_19?6?" localSheetId="45">TS!#REF!</definedName>
    <definedName name="XDO_GROUP_?G_19?6?">TS!#REF!</definedName>
    <definedName name="XDO_GROUP_?G_19?7?" localSheetId="27">VD!#REF!</definedName>
    <definedName name="XDO_GROUP_?G_19?7?" localSheetId="28">VD!#REF!</definedName>
    <definedName name="XDO_GROUP_?G_19?7?" localSheetId="9">VD!#REF!</definedName>
    <definedName name="XDO_GROUP_?G_19?7?" localSheetId="18">VD!#REF!</definedName>
    <definedName name="XDO_GROUP_?G_19?7?" localSheetId="26">VD!#REF!</definedName>
    <definedName name="XDO_GROUP_?G_19?7?" localSheetId="14">VD!#REF!</definedName>
    <definedName name="XDO_GROUP_?G_19?7?" localSheetId="38">VD!#REF!</definedName>
    <definedName name="XDO_GROUP_?G_19?7?" localSheetId="19">VD!#REF!</definedName>
    <definedName name="XDO_GROUP_?G_19?7?" localSheetId="10">[1]IB16!#REF!</definedName>
    <definedName name="XDO_GROUP_?G_19?7?" localSheetId="45">VD!#REF!</definedName>
    <definedName name="XDO_GROUP_?G_19?7?">VD!#REF!</definedName>
    <definedName name="XDO_GROUP_?G_19?8?" localSheetId="27">NI!#REF!</definedName>
    <definedName name="XDO_GROUP_?G_19?8?" localSheetId="28">NI!#REF!</definedName>
    <definedName name="XDO_GROUP_?G_19?8?" localSheetId="9">BS!#REF!</definedName>
    <definedName name="XDO_GROUP_?G_19?8?" localSheetId="18">NI!#REF!</definedName>
    <definedName name="XDO_GROUP_?G_19?8?" localSheetId="26">NI!#REF!</definedName>
    <definedName name="XDO_GROUP_?G_19?8?" localSheetId="14">NI!#REF!</definedName>
    <definedName name="XDO_GROUP_?G_19?8?" localSheetId="38">NI!#REF!</definedName>
    <definedName name="XDO_GROUP_?G_19?8?" localSheetId="19">NI!#REF!</definedName>
    <definedName name="XDO_GROUP_?G_19?8?" localSheetId="10">[1]IB18!#REF!</definedName>
    <definedName name="XDO_GROUP_?G_19?8?" localSheetId="45">NI!#REF!</definedName>
    <definedName name="XDO_GROUP_?G_19?8?">NI!#REF!</definedName>
    <definedName name="XDO_GROUP_?G_19?9?" localSheetId="27">OF!#REF!</definedName>
    <definedName name="XDO_GROUP_?G_19?9?" localSheetId="28">OF!#REF!</definedName>
    <definedName name="XDO_GROUP_?G_19?9?" localSheetId="9">OF!#REF!</definedName>
    <definedName name="XDO_GROUP_?G_19?9?" localSheetId="18">OF!#REF!</definedName>
    <definedName name="XDO_GROUP_?G_19?9?" localSheetId="26">OF!#REF!</definedName>
    <definedName name="XDO_GROUP_?G_19?9?" localSheetId="14">OF!#REF!</definedName>
    <definedName name="XDO_GROUP_?G_19?9?" localSheetId="38">OF!#REF!</definedName>
    <definedName name="XDO_GROUP_?G_19?9?" localSheetId="19">OF!#REF!</definedName>
    <definedName name="XDO_GROUP_?G_19?9?" localSheetId="10">[1]IB19!#REF!</definedName>
    <definedName name="XDO_GROUP_?G_19?9?" localSheetId="45">OF!#REF!</definedName>
    <definedName name="XDO_GROUP_?G_19?9?">OF!#REF!</definedName>
    <definedName name="XDO_GROUP_?G_2?" localSheetId="27">BC!#REF!</definedName>
    <definedName name="XDO_GROUP_?G_2?" localSheetId="28">BC!#REF!</definedName>
    <definedName name="XDO_GROUP_?G_2?" localSheetId="26">BC!#REF!</definedName>
    <definedName name="XDO_GROUP_?G_2?" localSheetId="38">BC!#REF!</definedName>
    <definedName name="XDO_GROUP_?G_2?" localSheetId="45">BC!#REF!</definedName>
    <definedName name="XDO_GROUP_?G_2?">BC!#REF!</definedName>
    <definedName name="XDO_GROUP_?G_2?1?" localSheetId="27">LF!#REF!</definedName>
    <definedName name="XDO_GROUP_?G_2?1?" localSheetId="28">LF!#REF!</definedName>
    <definedName name="XDO_GROUP_?G_2?1?" localSheetId="9">LF!#REF!</definedName>
    <definedName name="XDO_GROUP_?G_2?1?" localSheetId="18">LF!#REF!</definedName>
    <definedName name="XDO_GROUP_?G_2?1?" localSheetId="26">LF!#REF!</definedName>
    <definedName name="XDO_GROUP_?G_2?1?" localSheetId="14">LF!#REF!</definedName>
    <definedName name="XDO_GROUP_?G_2?1?" localSheetId="38">LF!#REF!</definedName>
    <definedName name="XDO_GROUP_?G_2?1?" localSheetId="19">LF!#REF!</definedName>
    <definedName name="XDO_GROUP_?G_2?1?" localSheetId="10">[1]IB02!#REF!</definedName>
    <definedName name="XDO_GROUP_?G_2?1?" localSheetId="45">LF!#REF!</definedName>
    <definedName name="XDO_GROUP_?G_2?1?">LF!#REF!</definedName>
    <definedName name="XDO_GROUP_?G_2?10?">NS!$B$5:$M$255</definedName>
    <definedName name="XDO_GROUP_?G_2?12?">[1]IB22!#REF!</definedName>
    <definedName name="XDO_GROUP_?G_2?14?">[1]IB24!#REF!</definedName>
    <definedName name="XDO_GROUP_?G_2?16?">[1]IB26!#REF!</definedName>
    <definedName name="XDO_GROUP_?G_2?18?">[1]IB28!#REF!</definedName>
    <definedName name="XDO_GROUP_?G_2?2?" localSheetId="27">EH!#REF!</definedName>
    <definedName name="XDO_GROUP_?G_2?2?" localSheetId="28">EH!#REF!</definedName>
    <definedName name="XDO_GROUP_?G_2?2?" localSheetId="26">EH!#REF!</definedName>
    <definedName name="XDO_GROUP_?G_2?2?" localSheetId="38">EH!#REF!</definedName>
    <definedName name="XDO_GROUP_?G_2?2?" localSheetId="45">EH!#REF!</definedName>
    <definedName name="XDO_GROUP_?G_2?2?">EH!#REF!</definedName>
    <definedName name="XDO_GROUP_?G_2?23?">[1]IB34!#REF!</definedName>
    <definedName name="XDO_GROUP_?G_2?25?">[1]IB36!#REF!</definedName>
    <definedName name="XDO_GROUP_?G_2?26?">[1]IB37!#REF!</definedName>
    <definedName name="XDO_GROUP_?G_2?28?">[1]IB39!#REF!</definedName>
    <definedName name="XDO_GROUP_?G_2?3?" localSheetId="10">[1]IB05!#REF!</definedName>
    <definedName name="XDO_GROUP_?G_2?3?">#REF!</definedName>
    <definedName name="XDO_GROUP_?G_2?31?">[1]IB42!#REF!</definedName>
    <definedName name="XDO_GROUP_?G_2?35?">[1]IB46!#REF!</definedName>
    <definedName name="XDO_GROUP_?G_2?4?" localSheetId="27">DB!#REF!</definedName>
    <definedName name="XDO_GROUP_?G_2?4?" localSheetId="28">DB!#REF!</definedName>
    <definedName name="XDO_GROUP_?G_2?4?" localSheetId="9">DB!#REF!</definedName>
    <definedName name="XDO_GROUP_?G_2?4?" localSheetId="18">DB!#REF!</definedName>
    <definedName name="XDO_GROUP_?G_2?4?" localSheetId="26">DB!#REF!</definedName>
    <definedName name="XDO_GROUP_?G_2?4?" localSheetId="14">DB!#REF!</definedName>
    <definedName name="XDO_GROUP_?G_2?4?" localSheetId="38">DB!#REF!</definedName>
    <definedName name="XDO_GROUP_?G_2?4?" localSheetId="19">DB!#REF!</definedName>
    <definedName name="XDO_GROUP_?G_2?4?" localSheetId="10">[1]IB10!#REF!</definedName>
    <definedName name="XDO_GROUP_?G_2?4?" localSheetId="45">DB!#REF!</definedName>
    <definedName name="XDO_GROUP_?G_2?4?">DB!#REF!</definedName>
    <definedName name="XDO_GROUP_?G_2?44?">[1]IB55!#REF!</definedName>
    <definedName name="XDO_GROUP_?G_2?45?">[1]IB56!#REF!</definedName>
    <definedName name="XDO_GROUP_?G_2?47?">[1]IB58!#REF!</definedName>
    <definedName name="XDO_GROUP_?G_2?5?" localSheetId="27">ST!#REF!</definedName>
    <definedName name="XDO_GROUP_?G_2?5?" localSheetId="28">ST!#REF!</definedName>
    <definedName name="XDO_GROUP_?G_2?5?" localSheetId="9">ST!#REF!</definedName>
    <definedName name="XDO_GROUP_?G_2?5?" localSheetId="18">ST!#REF!</definedName>
    <definedName name="XDO_GROUP_?G_2?5?" localSheetId="26">ST!#REF!</definedName>
    <definedName name="XDO_GROUP_?G_2?5?" localSheetId="14">ST!#REF!</definedName>
    <definedName name="XDO_GROUP_?G_2?5?" localSheetId="38">ST!#REF!</definedName>
    <definedName name="XDO_GROUP_?G_2?5?" localSheetId="19">ST!#REF!</definedName>
    <definedName name="XDO_GROUP_?G_2?5?" localSheetId="45">ST!#REF!</definedName>
    <definedName name="XDO_GROUP_?G_2?5?">ST!#REF!</definedName>
    <definedName name="XDO_GROUP_?G_2?51?">[2]IB62!#REF!</definedName>
    <definedName name="XDO_GROUP_?G_2?52?">XH!$B$5:$M$21</definedName>
    <definedName name="XDO_GROUP_?G_2?53?">YH!#REF!</definedName>
    <definedName name="XDO_GROUP_?G_2?54?">YI!$B$5:$M$17</definedName>
    <definedName name="XDO_GROUP_?G_2?55?">XI!$B$5:$M$17</definedName>
    <definedName name="XDO_GROUP_?G_2?6?">TS!$B$124:$M$130</definedName>
    <definedName name="XDO_GROUP_?G_2?7?" localSheetId="10">[1]IB16!#REF!</definedName>
    <definedName name="XDO_GROUP_?G_2?7?">VD!$B$138:$M$144</definedName>
    <definedName name="XDO_GROUP_?G_2?8?" localSheetId="9">BS!$B$98:$M$105</definedName>
    <definedName name="XDO_GROUP_?G_2?8?">NI!$B$816:$M$823</definedName>
    <definedName name="XDO_GROUP_?G_2?9?" localSheetId="27">OF!#REF!</definedName>
    <definedName name="XDO_GROUP_?G_2?9?" localSheetId="28">OF!#REF!</definedName>
    <definedName name="XDO_GROUP_?G_2?9?" localSheetId="9">OF!#REF!</definedName>
    <definedName name="XDO_GROUP_?G_2?9?" localSheetId="18">OF!#REF!</definedName>
    <definedName name="XDO_GROUP_?G_2?9?" localSheetId="26">OF!#REF!</definedName>
    <definedName name="XDO_GROUP_?G_2?9?" localSheetId="14">OF!#REF!</definedName>
    <definedName name="XDO_GROUP_?G_2?9?" localSheetId="38">OF!#REF!</definedName>
    <definedName name="XDO_GROUP_?G_2?9?" localSheetId="19">OF!#REF!</definedName>
    <definedName name="XDO_GROUP_?G_2?9?" localSheetId="45">OF!#REF!</definedName>
    <definedName name="XDO_GROUP_?G_2?9?">OF!#REF!</definedName>
    <definedName name="XDO_GROUP_?G_20?" localSheetId="27">BC!#REF!</definedName>
    <definedName name="XDO_GROUP_?G_20?" localSheetId="28">BC!#REF!</definedName>
    <definedName name="XDO_GROUP_?G_20?" localSheetId="9">BC!#REF!</definedName>
    <definedName name="XDO_GROUP_?G_20?" localSheetId="18">BC!#REF!</definedName>
    <definedName name="XDO_GROUP_?G_20?" localSheetId="26">BC!#REF!</definedName>
    <definedName name="XDO_GROUP_?G_20?" localSheetId="14">BC!#REF!</definedName>
    <definedName name="XDO_GROUP_?G_20?" localSheetId="38">BC!#REF!</definedName>
    <definedName name="XDO_GROUP_?G_20?" localSheetId="19">BC!#REF!</definedName>
    <definedName name="XDO_GROUP_?G_20?" localSheetId="45">BC!#REF!</definedName>
    <definedName name="XDO_GROUP_?G_20?">BC!#REF!</definedName>
    <definedName name="XDO_GROUP_?G_20?1?" localSheetId="27">LF!#REF!</definedName>
    <definedName name="XDO_GROUP_?G_20?1?" localSheetId="28">LF!#REF!</definedName>
    <definedName name="XDO_GROUP_?G_20?1?" localSheetId="9">LF!#REF!</definedName>
    <definedName name="XDO_GROUP_?G_20?1?" localSheetId="18">LF!#REF!</definedName>
    <definedName name="XDO_GROUP_?G_20?1?" localSheetId="26">LF!#REF!</definedName>
    <definedName name="XDO_GROUP_?G_20?1?" localSheetId="14">LF!#REF!</definedName>
    <definedName name="XDO_GROUP_?G_20?1?" localSheetId="38">LF!#REF!</definedName>
    <definedName name="XDO_GROUP_?G_20?1?" localSheetId="19">LF!#REF!</definedName>
    <definedName name="XDO_GROUP_?G_20?1?" localSheetId="45">LF!#REF!</definedName>
    <definedName name="XDO_GROUP_?G_20?1?">LF!#REF!</definedName>
    <definedName name="XDO_GROUP_?G_20?2?" localSheetId="27">EH!#REF!</definedName>
    <definedName name="XDO_GROUP_?G_20?2?" localSheetId="28">EH!#REF!</definedName>
    <definedName name="XDO_GROUP_?G_20?2?" localSheetId="9">EH!#REF!</definedName>
    <definedName name="XDO_GROUP_?G_20?2?" localSheetId="18">EH!#REF!</definedName>
    <definedName name="XDO_GROUP_?G_20?2?" localSheetId="26">EH!#REF!</definedName>
    <definedName name="XDO_GROUP_?G_20?2?" localSheetId="14">EH!#REF!</definedName>
    <definedName name="XDO_GROUP_?G_20?2?" localSheetId="38">EH!#REF!</definedName>
    <definedName name="XDO_GROUP_?G_20?2?" localSheetId="19">EH!#REF!</definedName>
    <definedName name="XDO_GROUP_?G_20?2?" localSheetId="45">EH!#REF!</definedName>
    <definedName name="XDO_GROUP_?G_20?2?">EH!#REF!</definedName>
    <definedName name="XDO_GROUP_?G_20?3?" localSheetId="27">#REF!</definedName>
    <definedName name="XDO_GROUP_?G_20?3?" localSheetId="28">#REF!</definedName>
    <definedName name="XDO_GROUP_?G_20?3?" localSheetId="9">#REF!</definedName>
    <definedName name="XDO_GROUP_?G_20?3?" localSheetId="18">#REF!</definedName>
    <definedName name="XDO_GROUP_?G_20?3?" localSheetId="26">#REF!</definedName>
    <definedName name="XDO_GROUP_?G_20?3?" localSheetId="14">#REF!</definedName>
    <definedName name="XDO_GROUP_?G_20?3?" localSheetId="38">#REF!</definedName>
    <definedName name="XDO_GROUP_?G_20?3?" localSheetId="19">#REF!</definedName>
    <definedName name="XDO_GROUP_?G_20?3?" localSheetId="45">#REF!</definedName>
    <definedName name="XDO_GROUP_?G_20?3?">#REF!</definedName>
    <definedName name="XDO_GROUP_?G_20?4?" localSheetId="27">DB!#REF!</definedName>
    <definedName name="XDO_GROUP_?G_20?4?" localSheetId="28">DB!#REF!</definedName>
    <definedName name="XDO_GROUP_?G_20?4?" localSheetId="9">DB!#REF!</definedName>
    <definedName name="XDO_GROUP_?G_20?4?" localSheetId="18">DB!#REF!</definedName>
    <definedName name="XDO_GROUP_?G_20?4?" localSheetId="26">DB!#REF!</definedName>
    <definedName name="XDO_GROUP_?G_20?4?" localSheetId="14">DB!#REF!</definedName>
    <definedName name="XDO_GROUP_?G_20?4?" localSheetId="38">DB!#REF!</definedName>
    <definedName name="XDO_GROUP_?G_20?4?" localSheetId="19">DB!#REF!</definedName>
    <definedName name="XDO_GROUP_?G_20?4?" localSheetId="45">DB!#REF!</definedName>
    <definedName name="XDO_GROUP_?G_20?4?">DB!#REF!</definedName>
    <definedName name="XDO_GROUP_?G_20?5?" localSheetId="27">ST!#REF!</definedName>
    <definedName name="XDO_GROUP_?G_20?5?" localSheetId="28">ST!#REF!</definedName>
    <definedName name="XDO_GROUP_?G_20?5?" localSheetId="9">ST!#REF!</definedName>
    <definedName name="XDO_GROUP_?G_20?5?" localSheetId="18">ST!#REF!</definedName>
    <definedName name="XDO_GROUP_?G_20?5?" localSheetId="26">ST!#REF!</definedName>
    <definedName name="XDO_GROUP_?G_20?5?" localSheetId="14">ST!#REF!</definedName>
    <definedName name="XDO_GROUP_?G_20?5?" localSheetId="38">ST!#REF!</definedName>
    <definedName name="XDO_GROUP_?G_20?5?" localSheetId="19">ST!#REF!</definedName>
    <definedName name="XDO_GROUP_?G_20?5?" localSheetId="45">ST!#REF!</definedName>
    <definedName name="XDO_GROUP_?G_20?5?">ST!#REF!</definedName>
    <definedName name="XDO_GROUP_?G_21?" localSheetId="27">BC!#REF!</definedName>
    <definedName name="XDO_GROUP_?G_21?" localSheetId="28">BC!#REF!</definedName>
    <definedName name="XDO_GROUP_?G_21?" localSheetId="9">BC!#REF!</definedName>
    <definedName name="XDO_GROUP_?G_21?" localSheetId="18">BC!#REF!</definedName>
    <definedName name="XDO_GROUP_?G_21?" localSheetId="26">BC!#REF!</definedName>
    <definedName name="XDO_GROUP_?G_21?" localSheetId="14">BC!#REF!</definedName>
    <definedName name="XDO_GROUP_?G_21?" localSheetId="38">BC!#REF!</definedName>
    <definedName name="XDO_GROUP_?G_21?" localSheetId="19">BC!#REF!</definedName>
    <definedName name="XDO_GROUP_?G_21?" localSheetId="45">BC!#REF!</definedName>
    <definedName name="XDO_GROUP_?G_21?">BC!#REF!</definedName>
    <definedName name="XDO_GROUP_?G_21?13?">YH!$B$25:$M$25</definedName>
    <definedName name="XDO_GROUP_?G_22?" localSheetId="27">BC!#REF!</definedName>
    <definedName name="XDO_GROUP_?G_22?" localSheetId="28">BC!#REF!</definedName>
    <definedName name="XDO_GROUP_?G_22?" localSheetId="9">BC!#REF!</definedName>
    <definedName name="XDO_GROUP_?G_22?" localSheetId="18">BC!#REF!</definedName>
    <definedName name="XDO_GROUP_?G_22?" localSheetId="26">BC!#REF!</definedName>
    <definedName name="XDO_GROUP_?G_22?" localSheetId="14">BC!#REF!</definedName>
    <definedName name="XDO_GROUP_?G_22?" localSheetId="38">BC!#REF!</definedName>
    <definedName name="XDO_GROUP_?G_22?" localSheetId="19">BC!#REF!</definedName>
    <definedName name="XDO_GROUP_?G_22?" localSheetId="10">[1]IB01!#REF!</definedName>
    <definedName name="XDO_GROUP_?G_22?" localSheetId="45">BC!#REF!</definedName>
    <definedName name="XDO_GROUP_?G_22?">BC!#REF!</definedName>
    <definedName name="XDO_GROUP_?G_22?1?" localSheetId="27">LF!#REF!</definedName>
    <definedName name="XDO_GROUP_?G_22?1?" localSheetId="28">LF!#REF!</definedName>
    <definedName name="XDO_GROUP_?G_22?1?" localSheetId="9">LF!#REF!</definedName>
    <definedName name="XDO_GROUP_?G_22?1?" localSheetId="18">LF!#REF!</definedName>
    <definedName name="XDO_GROUP_?G_22?1?" localSheetId="26">LF!#REF!</definedName>
    <definedName name="XDO_GROUP_?G_22?1?" localSheetId="14">LF!#REF!</definedName>
    <definedName name="XDO_GROUP_?G_22?1?" localSheetId="38">LF!#REF!</definedName>
    <definedName name="XDO_GROUP_?G_22?1?" localSheetId="19">LF!#REF!</definedName>
    <definedName name="XDO_GROUP_?G_22?1?" localSheetId="45">LF!#REF!</definedName>
    <definedName name="XDO_GROUP_?G_22?1?">LF!#REF!</definedName>
    <definedName name="XDO_GROUP_?G_22?10?">NS!#REF!</definedName>
    <definedName name="XDO_GROUP_?G_22?11?">[1]IB21!#REF!</definedName>
    <definedName name="XDO_GROUP_?G_22?12?">[1]IB22!#REF!</definedName>
    <definedName name="XDO_GROUP_?G_22?13?">[1]IB23!#REF!</definedName>
    <definedName name="XDO_GROUP_?G_22?15?">[1]IB25!#REF!</definedName>
    <definedName name="XDO_GROUP_?G_22?16?">[1]IB26!#REF!</definedName>
    <definedName name="XDO_GROUP_?G_22?17?">[1]IB27!#REF!</definedName>
    <definedName name="XDO_GROUP_?G_22?18?">[1]IB28!#REF!</definedName>
    <definedName name="XDO_GROUP_?G_22?19?">[1]IB29!#REF!</definedName>
    <definedName name="XDO_GROUP_?G_22?2?" localSheetId="27">EH!#REF!</definedName>
    <definedName name="XDO_GROUP_?G_22?2?" localSheetId="28">EH!#REF!</definedName>
    <definedName name="XDO_GROUP_?G_22?2?" localSheetId="9">EH!#REF!</definedName>
    <definedName name="XDO_GROUP_?G_22?2?" localSheetId="18">EH!#REF!</definedName>
    <definedName name="XDO_GROUP_?G_22?2?" localSheetId="26">EH!#REF!</definedName>
    <definedName name="XDO_GROUP_?G_22?2?" localSheetId="14">EH!#REF!</definedName>
    <definedName name="XDO_GROUP_?G_22?2?" localSheetId="38">EH!#REF!</definedName>
    <definedName name="XDO_GROUP_?G_22?2?" localSheetId="19">EH!#REF!</definedName>
    <definedName name="XDO_GROUP_?G_22?2?" localSheetId="10">[1]IB03!#REF!</definedName>
    <definedName name="XDO_GROUP_?G_22?2?" localSheetId="45">EH!#REF!</definedName>
    <definedName name="XDO_GROUP_?G_22?2?">EH!#REF!</definedName>
    <definedName name="XDO_GROUP_?G_22?20?">[1]IB31!#REF!</definedName>
    <definedName name="XDO_GROUP_?G_22?21?">[1]IB32!#REF!</definedName>
    <definedName name="XDO_GROUP_?G_22?22?">[1]IB33!#REF!</definedName>
    <definedName name="XDO_GROUP_?G_22?23?">[1]IB34!#REF!</definedName>
    <definedName name="XDO_GROUP_?G_22?24?">[1]IB35!#REF!</definedName>
    <definedName name="XDO_GROUP_?G_22?25?">[1]IB36!#REF!</definedName>
    <definedName name="XDO_GROUP_?G_22?27?">[1]IB38!#REF!</definedName>
    <definedName name="XDO_GROUP_?G_22?28?">[1]IB39!#REF!</definedName>
    <definedName name="XDO_GROUP_?G_22?29?">[1]IB40!#REF!</definedName>
    <definedName name="XDO_GROUP_?G_22?3?" localSheetId="27">#REF!</definedName>
    <definedName name="XDO_GROUP_?G_22?3?" localSheetId="28">#REF!</definedName>
    <definedName name="XDO_GROUP_?G_22?3?" localSheetId="9">#REF!</definedName>
    <definedName name="XDO_GROUP_?G_22?3?" localSheetId="18">#REF!</definedName>
    <definedName name="XDO_GROUP_?G_22?3?" localSheetId="26">#REF!</definedName>
    <definedName name="XDO_GROUP_?G_22?3?" localSheetId="14">#REF!</definedName>
    <definedName name="XDO_GROUP_?G_22?3?" localSheetId="38">#REF!</definedName>
    <definedName name="XDO_GROUP_?G_22?3?" localSheetId="19">#REF!</definedName>
    <definedName name="XDO_GROUP_?G_22?3?" localSheetId="45">#REF!</definedName>
    <definedName name="XDO_GROUP_?G_22?3?">#REF!</definedName>
    <definedName name="XDO_GROUP_?G_22?30?">[1]IB41!#REF!</definedName>
    <definedName name="XDO_GROUP_?G_22?31?">[1]IB42!#REF!</definedName>
    <definedName name="XDO_GROUP_?G_22?32?">[1]IB43!#REF!</definedName>
    <definedName name="XDO_GROUP_?G_22?33?">[1]IB44!#REF!</definedName>
    <definedName name="XDO_GROUP_?G_22?34?">[1]IB45!#REF!</definedName>
    <definedName name="XDO_GROUP_?G_22?35?">[1]IB46!#REF!</definedName>
    <definedName name="XDO_GROUP_?G_22?36?">[1]IB47!#REF!</definedName>
    <definedName name="XDO_GROUP_?G_22?37?">[1]IB48!#REF!</definedName>
    <definedName name="XDO_GROUP_?G_22?38?">[2]IB49!#REF!</definedName>
    <definedName name="XDO_GROUP_?G_22?39?">[1]IB50!#REF!</definedName>
    <definedName name="XDO_GROUP_?G_22?4?" localSheetId="27">DB!#REF!</definedName>
    <definedName name="XDO_GROUP_?G_22?4?" localSheetId="28">DB!#REF!</definedName>
    <definedName name="XDO_GROUP_?G_22?4?" localSheetId="9">DB!#REF!</definedName>
    <definedName name="XDO_GROUP_?G_22?4?" localSheetId="18">DB!#REF!</definedName>
    <definedName name="XDO_GROUP_?G_22?4?" localSheetId="26">DB!#REF!</definedName>
    <definedName name="XDO_GROUP_?G_22?4?" localSheetId="14">DB!#REF!</definedName>
    <definedName name="XDO_GROUP_?G_22?4?" localSheetId="38">DB!#REF!</definedName>
    <definedName name="XDO_GROUP_?G_22?4?" localSheetId="19">DB!#REF!</definedName>
    <definedName name="XDO_GROUP_?G_22?4?" localSheetId="45">DB!#REF!</definedName>
    <definedName name="XDO_GROUP_?G_22?4?">DB!#REF!</definedName>
    <definedName name="XDO_GROUP_?G_22?40?">[1]IB51!#REF!</definedName>
    <definedName name="XDO_GROUP_?G_22?41?">[1]IB52!#REF!</definedName>
    <definedName name="XDO_GROUP_?G_22?42?">[1]IB53!#REF!</definedName>
    <definedName name="XDO_GROUP_?G_22?43?">[1]IB54!#REF!</definedName>
    <definedName name="XDO_GROUP_?G_22?45?">[1]IB56!#REF!</definedName>
    <definedName name="XDO_GROUP_?G_22?46?">[1]IB57!#REF!</definedName>
    <definedName name="XDO_GROUP_?G_22?47?">[1]IB58!#REF!</definedName>
    <definedName name="XDO_GROUP_?G_22?48?">[1]IB59!#REF!</definedName>
    <definedName name="XDO_GROUP_?G_22?49?">[1]IB60!#REF!</definedName>
    <definedName name="XDO_GROUP_?G_22?5?" localSheetId="27">ST!#REF!</definedName>
    <definedName name="XDO_GROUP_?G_22?5?" localSheetId="28">ST!#REF!</definedName>
    <definedName name="XDO_GROUP_?G_22?5?" localSheetId="9">ST!#REF!</definedName>
    <definedName name="XDO_GROUP_?G_22?5?" localSheetId="18">ST!#REF!</definedName>
    <definedName name="XDO_GROUP_?G_22?5?" localSheetId="26">ST!#REF!</definedName>
    <definedName name="XDO_GROUP_?G_22?5?" localSheetId="14">ST!#REF!</definedName>
    <definedName name="XDO_GROUP_?G_22?5?" localSheetId="38">ST!#REF!</definedName>
    <definedName name="XDO_GROUP_?G_22?5?" localSheetId="19">ST!#REF!</definedName>
    <definedName name="XDO_GROUP_?G_22?5?" localSheetId="10">[1]IB11!#REF!</definedName>
    <definedName name="XDO_GROUP_?G_22?5?" localSheetId="45">ST!#REF!</definedName>
    <definedName name="XDO_GROUP_?G_22?5?">ST!#REF!</definedName>
    <definedName name="XDO_GROUP_?G_22?50?">[2]IB61!#REF!</definedName>
    <definedName name="XDO_GROUP_?G_22?51?">[2]IB62!#REF!</definedName>
    <definedName name="XDO_GROUP_?G_22?52?">XH!#REF!</definedName>
    <definedName name="XDO_GROUP_?G_22?53?">YH!#REF!</definedName>
    <definedName name="XDO_GROUP_?G_22?54?">YI!#REF!</definedName>
    <definedName name="XDO_GROUP_?G_22?55?">XI!#REF!</definedName>
    <definedName name="XDO_GROUP_?G_22?6?" localSheetId="27">TS!#REF!</definedName>
    <definedName name="XDO_GROUP_?G_22?6?" localSheetId="28">TS!#REF!</definedName>
    <definedName name="XDO_GROUP_?G_22?6?" localSheetId="9">TS!#REF!</definedName>
    <definedName name="XDO_GROUP_?G_22?6?" localSheetId="18">TS!#REF!</definedName>
    <definedName name="XDO_GROUP_?G_22?6?" localSheetId="26">TS!#REF!</definedName>
    <definedName name="XDO_GROUP_?G_22?6?" localSheetId="14">TS!#REF!</definedName>
    <definedName name="XDO_GROUP_?G_22?6?" localSheetId="38">TS!#REF!</definedName>
    <definedName name="XDO_GROUP_?G_22?6?" localSheetId="19">TS!#REF!</definedName>
    <definedName name="XDO_GROUP_?G_22?6?" localSheetId="10">[1]IB13!#REF!</definedName>
    <definedName name="XDO_GROUP_?G_22?6?" localSheetId="45">TS!#REF!</definedName>
    <definedName name="XDO_GROUP_?G_22?6?">TS!#REF!</definedName>
    <definedName name="XDO_GROUP_?G_22?7?" localSheetId="27">VD!#REF!</definedName>
    <definedName name="XDO_GROUP_?G_22?7?" localSheetId="28">VD!#REF!</definedName>
    <definedName name="XDO_GROUP_?G_22?7?" localSheetId="9">VD!#REF!</definedName>
    <definedName name="XDO_GROUP_?G_22?7?" localSheetId="18">VD!#REF!</definedName>
    <definedName name="XDO_GROUP_?G_22?7?" localSheetId="26">VD!#REF!</definedName>
    <definedName name="XDO_GROUP_?G_22?7?" localSheetId="14">VD!#REF!</definedName>
    <definedName name="XDO_GROUP_?G_22?7?" localSheetId="38">VD!#REF!</definedName>
    <definedName name="XDO_GROUP_?G_22?7?" localSheetId="19">VD!#REF!</definedName>
    <definedName name="XDO_GROUP_?G_22?7?" localSheetId="45">VD!#REF!</definedName>
    <definedName name="XDO_GROUP_?G_22?7?">VD!#REF!</definedName>
    <definedName name="XDO_GROUP_?G_22?8?" localSheetId="27">NI!#REF!</definedName>
    <definedName name="XDO_GROUP_?G_22?8?" localSheetId="28">NI!#REF!</definedName>
    <definedName name="XDO_GROUP_?G_22?8?" localSheetId="9">BS!#REF!</definedName>
    <definedName name="XDO_GROUP_?G_22?8?" localSheetId="18">NI!#REF!</definedName>
    <definedName name="XDO_GROUP_?G_22?8?" localSheetId="26">NI!#REF!</definedName>
    <definedName name="XDO_GROUP_?G_22?8?" localSheetId="14">NI!#REF!</definedName>
    <definedName name="XDO_GROUP_?G_22?8?" localSheetId="38">NI!#REF!</definedName>
    <definedName name="XDO_GROUP_?G_22?8?" localSheetId="19">NI!#REF!</definedName>
    <definedName name="XDO_GROUP_?G_22?8?" localSheetId="10">[1]IB18!#REF!</definedName>
    <definedName name="XDO_GROUP_?G_22?8?" localSheetId="45">NI!#REF!</definedName>
    <definedName name="XDO_GROUP_?G_22?8?">NI!#REF!</definedName>
    <definedName name="XDO_GROUP_?G_22?9?" localSheetId="27">OF!#REF!</definedName>
    <definedName name="XDO_GROUP_?G_22?9?" localSheetId="28">OF!#REF!</definedName>
    <definedName name="XDO_GROUP_?G_22?9?" localSheetId="9">OF!#REF!</definedName>
    <definedName name="XDO_GROUP_?G_22?9?" localSheetId="18">OF!#REF!</definedName>
    <definedName name="XDO_GROUP_?G_22?9?" localSheetId="26">OF!#REF!</definedName>
    <definedName name="XDO_GROUP_?G_22?9?" localSheetId="14">OF!#REF!</definedName>
    <definedName name="XDO_GROUP_?G_22?9?" localSheetId="38">OF!#REF!</definedName>
    <definedName name="XDO_GROUP_?G_22?9?" localSheetId="19">OF!#REF!</definedName>
    <definedName name="XDO_GROUP_?G_22?9?" localSheetId="10">[1]IB19!#REF!</definedName>
    <definedName name="XDO_GROUP_?G_22?9?" localSheetId="45">OF!#REF!</definedName>
    <definedName name="XDO_GROUP_?G_22?9?">OF!#REF!</definedName>
    <definedName name="XDO_GROUP_?G_23?" localSheetId="27">BC!#REF!</definedName>
    <definedName name="XDO_GROUP_?G_23?" localSheetId="28">BC!#REF!</definedName>
    <definedName name="XDO_GROUP_?G_23?" localSheetId="9">BC!#REF!</definedName>
    <definedName name="XDO_GROUP_?G_23?" localSheetId="18">BC!#REF!</definedName>
    <definedName name="XDO_GROUP_?G_23?" localSheetId="26">BC!#REF!</definedName>
    <definedName name="XDO_GROUP_?G_23?" localSheetId="14">BC!#REF!</definedName>
    <definedName name="XDO_GROUP_?G_23?" localSheetId="38">BC!#REF!</definedName>
    <definedName name="XDO_GROUP_?G_23?" localSheetId="19">BC!#REF!</definedName>
    <definedName name="XDO_GROUP_?G_23?" localSheetId="45">BC!#REF!</definedName>
    <definedName name="XDO_GROUP_?G_23?">BC!#REF!</definedName>
    <definedName name="XDO_GROUP_?G_23?1?" localSheetId="27">LF!#REF!</definedName>
    <definedName name="XDO_GROUP_?G_23?1?" localSheetId="28">LF!#REF!</definedName>
    <definedName name="XDO_GROUP_?G_23?1?" localSheetId="9">LF!#REF!</definedName>
    <definedName name="XDO_GROUP_?G_23?1?" localSheetId="18">LF!#REF!</definedName>
    <definedName name="XDO_GROUP_?G_23?1?" localSheetId="26">LF!#REF!</definedName>
    <definedName name="XDO_GROUP_?G_23?1?" localSheetId="14">LF!#REF!</definedName>
    <definedName name="XDO_GROUP_?G_23?1?" localSheetId="38">LF!#REF!</definedName>
    <definedName name="XDO_GROUP_?G_23?1?" localSheetId="19">LF!#REF!</definedName>
    <definedName name="XDO_GROUP_?G_23?1?" localSheetId="45">LF!#REF!</definedName>
    <definedName name="XDO_GROUP_?G_23?1?">LF!#REF!</definedName>
    <definedName name="XDO_GROUP_?G_23?2?" localSheetId="27">EH!#REF!</definedName>
    <definedName name="XDO_GROUP_?G_23?2?" localSheetId="28">EH!#REF!</definedName>
    <definedName name="XDO_GROUP_?G_23?2?" localSheetId="9">EH!#REF!</definedName>
    <definedName name="XDO_GROUP_?G_23?2?" localSheetId="18">EH!#REF!</definedName>
    <definedName name="XDO_GROUP_?G_23?2?" localSheetId="26">EH!#REF!</definedName>
    <definedName name="XDO_GROUP_?G_23?2?" localSheetId="14">EH!#REF!</definedName>
    <definedName name="XDO_GROUP_?G_23?2?" localSheetId="38">EH!#REF!</definedName>
    <definedName name="XDO_GROUP_?G_23?2?" localSheetId="19">EH!#REF!</definedName>
    <definedName name="XDO_GROUP_?G_23?2?" localSheetId="45">EH!#REF!</definedName>
    <definedName name="XDO_GROUP_?G_23?2?">EH!#REF!</definedName>
    <definedName name="XDO_GROUP_?G_23?3?" localSheetId="27">#REF!</definedName>
    <definedName name="XDO_GROUP_?G_23?3?" localSheetId="28">#REF!</definedName>
    <definedName name="XDO_GROUP_?G_23?3?" localSheetId="9">#REF!</definedName>
    <definedName name="XDO_GROUP_?G_23?3?" localSheetId="18">#REF!</definedName>
    <definedName name="XDO_GROUP_?G_23?3?" localSheetId="26">#REF!</definedName>
    <definedName name="XDO_GROUP_?G_23?3?" localSheetId="14">#REF!</definedName>
    <definedName name="XDO_GROUP_?G_23?3?" localSheetId="38">#REF!</definedName>
    <definedName name="XDO_GROUP_?G_23?3?" localSheetId="19">#REF!</definedName>
    <definedName name="XDO_GROUP_?G_23?3?" localSheetId="45">#REF!</definedName>
    <definedName name="XDO_GROUP_?G_23?3?">#REF!</definedName>
    <definedName name="XDO_GROUP_?G_23?4?" localSheetId="27">DB!#REF!</definedName>
    <definedName name="XDO_GROUP_?G_23?4?" localSheetId="28">DB!#REF!</definedName>
    <definedName name="XDO_GROUP_?G_23?4?" localSheetId="9">DB!#REF!</definedName>
    <definedName name="XDO_GROUP_?G_23?4?" localSheetId="18">DB!#REF!</definedName>
    <definedName name="XDO_GROUP_?G_23?4?" localSheetId="26">DB!#REF!</definedName>
    <definedName name="XDO_GROUP_?G_23?4?" localSheetId="14">DB!#REF!</definedName>
    <definedName name="XDO_GROUP_?G_23?4?" localSheetId="38">DB!#REF!</definedName>
    <definedName name="XDO_GROUP_?G_23?4?" localSheetId="19">DB!#REF!</definedName>
    <definedName name="XDO_GROUP_?G_23?4?" localSheetId="45">DB!#REF!</definedName>
    <definedName name="XDO_GROUP_?G_23?4?">DB!#REF!</definedName>
    <definedName name="XDO_GROUP_?G_23?5?" localSheetId="27">ST!#REF!</definedName>
    <definedName name="XDO_GROUP_?G_23?5?" localSheetId="28">ST!#REF!</definedName>
    <definedName name="XDO_GROUP_?G_23?5?" localSheetId="9">ST!#REF!</definedName>
    <definedName name="XDO_GROUP_?G_23?5?" localSheetId="18">ST!#REF!</definedName>
    <definedName name="XDO_GROUP_?G_23?5?" localSheetId="26">ST!#REF!</definedName>
    <definedName name="XDO_GROUP_?G_23?5?" localSheetId="14">ST!#REF!</definedName>
    <definedName name="XDO_GROUP_?G_23?5?" localSheetId="38">ST!#REF!</definedName>
    <definedName name="XDO_GROUP_?G_23?5?" localSheetId="19">ST!#REF!</definedName>
    <definedName name="XDO_GROUP_?G_23?5?" localSheetId="45">ST!#REF!</definedName>
    <definedName name="XDO_GROUP_?G_23?5?">ST!#REF!</definedName>
    <definedName name="XDO_GROUP_?G_23?6?" localSheetId="27">TS!#REF!</definedName>
    <definedName name="XDO_GROUP_?G_23?6?" localSheetId="28">TS!#REF!</definedName>
    <definedName name="XDO_GROUP_?G_23?6?" localSheetId="9">TS!#REF!</definedName>
    <definedName name="XDO_GROUP_?G_23?6?" localSheetId="18">TS!#REF!</definedName>
    <definedName name="XDO_GROUP_?G_23?6?" localSheetId="26">TS!#REF!</definedName>
    <definedName name="XDO_GROUP_?G_23?6?" localSheetId="14">TS!#REF!</definedName>
    <definedName name="XDO_GROUP_?G_23?6?" localSheetId="38">TS!#REF!</definedName>
    <definedName name="XDO_GROUP_?G_23?6?" localSheetId="19">TS!#REF!</definedName>
    <definedName name="XDO_GROUP_?G_23?6?" localSheetId="45">TS!#REF!</definedName>
    <definedName name="XDO_GROUP_?G_23?6?">TS!#REF!</definedName>
    <definedName name="XDO_GROUP_?G_23?7?" localSheetId="27">OF!#REF!</definedName>
    <definedName name="XDO_GROUP_?G_23?7?" localSheetId="28">OF!#REF!</definedName>
    <definedName name="XDO_GROUP_?G_23?7?" localSheetId="9">OF!#REF!</definedName>
    <definedName name="XDO_GROUP_?G_23?7?" localSheetId="18">OF!#REF!</definedName>
    <definedName name="XDO_GROUP_?G_23?7?" localSheetId="26">OF!#REF!</definedName>
    <definedName name="XDO_GROUP_?G_23?7?" localSheetId="14">OF!#REF!</definedName>
    <definedName name="XDO_GROUP_?G_23?7?" localSheetId="38">OF!#REF!</definedName>
    <definedName name="XDO_GROUP_?G_23?7?" localSheetId="19">OF!#REF!</definedName>
    <definedName name="XDO_GROUP_?G_23?7?" localSheetId="45">OF!#REF!</definedName>
    <definedName name="XDO_GROUP_?G_23?7?">OF!#REF!</definedName>
    <definedName name="XDO_GROUP_?G_24?" localSheetId="27">BC!#REF!</definedName>
    <definedName name="XDO_GROUP_?G_24?" localSheetId="28">BC!#REF!</definedName>
    <definedName name="XDO_GROUP_?G_24?" localSheetId="9">BC!#REF!</definedName>
    <definedName name="XDO_GROUP_?G_24?" localSheetId="18">BC!#REF!</definedName>
    <definedName name="XDO_GROUP_?G_24?" localSheetId="26">BC!#REF!</definedName>
    <definedName name="XDO_GROUP_?G_24?" localSheetId="14">BC!#REF!</definedName>
    <definedName name="XDO_GROUP_?G_24?" localSheetId="38">BC!#REF!</definedName>
    <definedName name="XDO_GROUP_?G_24?" localSheetId="19">BC!#REF!</definedName>
    <definedName name="XDO_GROUP_?G_24?" localSheetId="45">BC!#REF!</definedName>
    <definedName name="XDO_GROUP_?G_24?">BC!#REF!</definedName>
    <definedName name="XDO_GROUP_?G_24?1?" localSheetId="27">LF!#REF!</definedName>
    <definedName name="XDO_GROUP_?G_24?1?" localSheetId="28">LF!#REF!</definedName>
    <definedName name="XDO_GROUP_?G_24?1?" localSheetId="9">LF!#REF!</definedName>
    <definedName name="XDO_GROUP_?G_24?1?" localSheetId="18">LF!#REF!</definedName>
    <definedName name="XDO_GROUP_?G_24?1?" localSheetId="26">LF!#REF!</definedName>
    <definedName name="XDO_GROUP_?G_24?1?" localSheetId="14">LF!#REF!</definedName>
    <definedName name="XDO_GROUP_?G_24?1?" localSheetId="38">LF!#REF!</definedName>
    <definedName name="XDO_GROUP_?G_24?1?" localSheetId="19">LF!#REF!</definedName>
    <definedName name="XDO_GROUP_?G_24?1?" localSheetId="45">LF!#REF!</definedName>
    <definedName name="XDO_GROUP_?G_24?1?">LF!#REF!</definedName>
    <definedName name="XDO_GROUP_?G_24?10?">NS!$B$276:$M$277</definedName>
    <definedName name="XDO_GROUP_?G_24?2?" localSheetId="27">EH!#REF!</definedName>
    <definedName name="XDO_GROUP_?G_24?2?" localSheetId="28">EH!#REF!</definedName>
    <definedName name="XDO_GROUP_?G_24?2?" localSheetId="9">EH!#REF!</definedName>
    <definedName name="XDO_GROUP_?G_24?2?" localSheetId="18">EH!#REF!</definedName>
    <definedName name="XDO_GROUP_?G_24?2?" localSheetId="26">EH!#REF!</definedName>
    <definedName name="XDO_GROUP_?G_24?2?" localSheetId="14">EH!#REF!</definedName>
    <definedName name="XDO_GROUP_?G_24?2?" localSheetId="38">EH!#REF!</definedName>
    <definedName name="XDO_GROUP_?G_24?2?" localSheetId="19">EH!#REF!</definedName>
    <definedName name="XDO_GROUP_?G_24?2?" localSheetId="45">EH!#REF!</definedName>
    <definedName name="XDO_GROUP_?G_24?2?">EH!#REF!</definedName>
    <definedName name="XDO_GROUP_?G_24?3?" localSheetId="27">#REF!</definedName>
    <definedName name="XDO_GROUP_?G_24?3?" localSheetId="28">#REF!</definedName>
    <definedName name="XDO_GROUP_?G_24?3?" localSheetId="9">#REF!</definedName>
    <definedName name="XDO_GROUP_?G_24?3?" localSheetId="18">#REF!</definedName>
    <definedName name="XDO_GROUP_?G_24?3?" localSheetId="26">#REF!</definedName>
    <definedName name="XDO_GROUP_?G_24?3?" localSheetId="14">#REF!</definedName>
    <definedName name="XDO_GROUP_?G_24?3?" localSheetId="38">#REF!</definedName>
    <definedName name="XDO_GROUP_?G_24?3?" localSheetId="19">#REF!</definedName>
    <definedName name="XDO_GROUP_?G_24?3?" localSheetId="45">#REF!</definedName>
    <definedName name="XDO_GROUP_?G_24?3?">#REF!</definedName>
    <definedName name="XDO_GROUP_?G_24?4?" localSheetId="27">DB!#REF!</definedName>
    <definedName name="XDO_GROUP_?G_24?4?" localSheetId="28">DB!#REF!</definedName>
    <definedName name="XDO_GROUP_?G_24?4?" localSheetId="9">DB!#REF!</definedName>
    <definedName name="XDO_GROUP_?G_24?4?" localSheetId="18">DB!#REF!</definedName>
    <definedName name="XDO_GROUP_?G_24?4?" localSheetId="26">DB!#REF!</definedName>
    <definedName name="XDO_GROUP_?G_24?4?" localSheetId="14">DB!#REF!</definedName>
    <definedName name="XDO_GROUP_?G_24?4?" localSheetId="38">DB!#REF!</definedName>
    <definedName name="XDO_GROUP_?G_24?4?" localSheetId="19">DB!#REF!</definedName>
    <definedName name="XDO_GROUP_?G_24?4?" localSheetId="45">DB!#REF!</definedName>
    <definedName name="XDO_GROUP_?G_24?4?">DB!#REF!</definedName>
    <definedName name="XDO_GROUP_?G_24?5?" localSheetId="27">ST!#REF!</definedName>
    <definedName name="XDO_GROUP_?G_24?5?" localSheetId="28">ST!#REF!</definedName>
    <definedName name="XDO_GROUP_?G_24?5?" localSheetId="9">ST!#REF!</definedName>
    <definedName name="XDO_GROUP_?G_24?5?" localSheetId="18">ST!#REF!</definedName>
    <definedName name="XDO_GROUP_?G_24?5?" localSheetId="26">ST!#REF!</definedName>
    <definedName name="XDO_GROUP_?G_24?5?" localSheetId="14">ST!#REF!</definedName>
    <definedName name="XDO_GROUP_?G_24?5?" localSheetId="38">ST!#REF!</definedName>
    <definedName name="XDO_GROUP_?G_24?5?" localSheetId="19">ST!#REF!</definedName>
    <definedName name="XDO_GROUP_?G_24?5?" localSheetId="45">ST!#REF!</definedName>
    <definedName name="XDO_GROUP_?G_24?5?">ST!#REF!</definedName>
    <definedName name="XDO_GROUP_?G_24?52?">XH!$B$42:$M$47</definedName>
    <definedName name="XDO_GROUP_?G_24?53?">YH!#REF!</definedName>
    <definedName name="XDO_GROUP_?G_24?54?">YI!#REF!</definedName>
    <definedName name="XDO_GROUP_?G_24?55?">XI!#REF!</definedName>
    <definedName name="XDO_GROUP_?G_24?6?" localSheetId="27">TS!#REF!</definedName>
    <definedName name="XDO_GROUP_?G_24?6?" localSheetId="28">TS!#REF!</definedName>
    <definedName name="XDO_GROUP_?G_24?6?" localSheetId="9">TS!#REF!</definedName>
    <definedName name="XDO_GROUP_?G_24?6?" localSheetId="18">TS!#REF!</definedName>
    <definedName name="XDO_GROUP_?G_24?6?" localSheetId="26">TS!#REF!</definedName>
    <definedName name="XDO_GROUP_?G_24?6?" localSheetId="14">TS!#REF!</definedName>
    <definedName name="XDO_GROUP_?G_24?6?" localSheetId="38">TS!#REF!</definedName>
    <definedName name="XDO_GROUP_?G_24?6?" localSheetId="19">TS!#REF!</definedName>
    <definedName name="XDO_GROUP_?G_24?6?" localSheetId="45">TS!#REF!</definedName>
    <definedName name="XDO_GROUP_?G_24?6?">TS!#REF!</definedName>
    <definedName name="XDO_GROUP_?G_24?7?" localSheetId="27">VD!#REF!</definedName>
    <definedName name="XDO_GROUP_?G_24?7?" localSheetId="28">VD!#REF!</definedName>
    <definedName name="XDO_GROUP_?G_24?7?" localSheetId="9">VD!#REF!</definedName>
    <definedName name="XDO_GROUP_?G_24?7?" localSheetId="18">VD!#REF!</definedName>
    <definedName name="XDO_GROUP_?G_24?7?" localSheetId="26">VD!#REF!</definedName>
    <definedName name="XDO_GROUP_?G_24?7?" localSheetId="14">VD!#REF!</definedName>
    <definedName name="XDO_GROUP_?G_24?7?" localSheetId="38">VD!#REF!</definedName>
    <definedName name="XDO_GROUP_?G_24?7?" localSheetId="19">VD!#REF!</definedName>
    <definedName name="XDO_GROUP_?G_24?7?" localSheetId="45">VD!#REF!</definedName>
    <definedName name="XDO_GROUP_?G_24?7?">VD!#REF!</definedName>
    <definedName name="XDO_GROUP_?G_24?8?" localSheetId="27">NI!#REF!</definedName>
    <definedName name="XDO_GROUP_?G_24?8?" localSheetId="28">NI!#REF!</definedName>
    <definedName name="XDO_GROUP_?G_24?8?" localSheetId="9">BS!#REF!</definedName>
    <definedName name="XDO_GROUP_?G_24?8?" localSheetId="18">NI!#REF!</definedName>
    <definedName name="XDO_GROUP_?G_24?8?" localSheetId="26">NI!#REF!</definedName>
    <definedName name="XDO_GROUP_?G_24?8?" localSheetId="14">NI!#REF!</definedName>
    <definedName name="XDO_GROUP_?G_24?8?" localSheetId="38">NI!#REF!</definedName>
    <definedName name="XDO_GROUP_?G_24?8?" localSheetId="19">NI!#REF!</definedName>
    <definedName name="XDO_GROUP_?G_24?8?" localSheetId="45">NI!#REF!</definedName>
    <definedName name="XDO_GROUP_?G_24?8?">NI!#REF!</definedName>
    <definedName name="XDO_GROUP_?G_24?9?" localSheetId="27">OF!#REF!</definedName>
    <definedName name="XDO_GROUP_?G_24?9?" localSheetId="28">OF!#REF!</definedName>
    <definedName name="XDO_GROUP_?G_24?9?" localSheetId="9">OF!#REF!</definedName>
    <definedName name="XDO_GROUP_?G_24?9?" localSheetId="18">OF!#REF!</definedName>
    <definedName name="XDO_GROUP_?G_24?9?" localSheetId="26">OF!#REF!</definedName>
    <definedName name="XDO_GROUP_?G_24?9?" localSheetId="14">OF!#REF!</definedName>
    <definedName name="XDO_GROUP_?G_24?9?" localSheetId="38">OF!#REF!</definedName>
    <definedName name="XDO_GROUP_?G_24?9?" localSheetId="19">OF!#REF!</definedName>
    <definedName name="XDO_GROUP_?G_24?9?" localSheetId="45">OF!#REF!</definedName>
    <definedName name="XDO_GROUP_?G_24?9?">OF!#REF!</definedName>
    <definedName name="XDO_GROUP_?G_25?" localSheetId="27">BC!#REF!</definedName>
    <definedName name="XDO_GROUP_?G_25?" localSheetId="28">BC!#REF!</definedName>
    <definedName name="XDO_GROUP_?G_25?" localSheetId="9">BC!#REF!</definedName>
    <definedName name="XDO_GROUP_?G_25?" localSheetId="18">BC!#REF!</definedName>
    <definedName name="XDO_GROUP_?G_25?" localSheetId="26">BC!#REF!</definedName>
    <definedName name="XDO_GROUP_?G_25?" localSheetId="14">BC!#REF!</definedName>
    <definedName name="XDO_GROUP_?G_25?" localSheetId="38">BC!#REF!</definedName>
    <definedName name="XDO_GROUP_?G_25?" localSheetId="19">BC!#REF!</definedName>
    <definedName name="XDO_GROUP_?G_25?" localSheetId="45">BC!#REF!</definedName>
    <definedName name="XDO_GROUP_?G_25?">BC!#REF!</definedName>
    <definedName name="XDO_GROUP_?G_25?1?" localSheetId="27">LF!#REF!</definedName>
    <definedName name="XDO_GROUP_?G_25?1?" localSheetId="28">LF!#REF!</definedName>
    <definedName name="XDO_GROUP_?G_25?1?" localSheetId="9">LF!#REF!</definedName>
    <definedName name="XDO_GROUP_?G_25?1?" localSheetId="18">LF!#REF!</definedName>
    <definedName name="XDO_GROUP_?G_25?1?" localSheetId="26">LF!#REF!</definedName>
    <definedName name="XDO_GROUP_?G_25?1?" localSheetId="14">LF!#REF!</definedName>
    <definedName name="XDO_GROUP_?G_25?1?" localSheetId="38">LF!#REF!</definedName>
    <definedName name="XDO_GROUP_?G_25?1?" localSheetId="19">LF!#REF!</definedName>
    <definedName name="XDO_GROUP_?G_25?1?" localSheetId="45">LF!#REF!</definedName>
    <definedName name="XDO_GROUP_?G_25?1?">LF!#REF!</definedName>
    <definedName name="XDO_GROUP_?G_25?10?">NS!$B$276:$M$276</definedName>
    <definedName name="XDO_GROUP_?G_25?2?" localSheetId="27">EH!#REF!</definedName>
    <definedName name="XDO_GROUP_?G_25?2?" localSheetId="28">EH!#REF!</definedName>
    <definedName name="XDO_GROUP_?G_25?2?" localSheetId="9">EH!#REF!</definedName>
    <definedName name="XDO_GROUP_?G_25?2?" localSheetId="18">EH!#REF!</definedName>
    <definedName name="XDO_GROUP_?G_25?2?" localSheetId="26">EH!#REF!</definedName>
    <definedName name="XDO_GROUP_?G_25?2?" localSheetId="14">EH!#REF!</definedName>
    <definedName name="XDO_GROUP_?G_25?2?" localSheetId="38">EH!#REF!</definedName>
    <definedName name="XDO_GROUP_?G_25?2?" localSheetId="19">EH!#REF!</definedName>
    <definedName name="XDO_GROUP_?G_25?2?" localSheetId="45">EH!#REF!</definedName>
    <definedName name="XDO_GROUP_?G_25?2?">EH!#REF!</definedName>
    <definedName name="XDO_GROUP_?G_25?3?" localSheetId="27">#REF!</definedName>
    <definedName name="XDO_GROUP_?G_25?3?" localSheetId="28">#REF!</definedName>
    <definedName name="XDO_GROUP_?G_25?3?" localSheetId="9">#REF!</definedName>
    <definedName name="XDO_GROUP_?G_25?3?" localSheetId="18">#REF!</definedName>
    <definedName name="XDO_GROUP_?G_25?3?" localSheetId="26">#REF!</definedName>
    <definedName name="XDO_GROUP_?G_25?3?" localSheetId="14">#REF!</definedName>
    <definedName name="XDO_GROUP_?G_25?3?" localSheetId="38">#REF!</definedName>
    <definedName name="XDO_GROUP_?G_25?3?" localSheetId="19">#REF!</definedName>
    <definedName name="XDO_GROUP_?G_25?3?" localSheetId="45">#REF!</definedName>
    <definedName name="XDO_GROUP_?G_25?3?">#REF!</definedName>
    <definedName name="XDO_GROUP_?G_25?4?" localSheetId="27">DB!#REF!</definedName>
    <definedName name="XDO_GROUP_?G_25?4?" localSheetId="28">DB!#REF!</definedName>
    <definedName name="XDO_GROUP_?G_25?4?" localSheetId="9">DB!#REF!</definedName>
    <definedName name="XDO_GROUP_?G_25?4?" localSheetId="18">DB!#REF!</definedName>
    <definedName name="XDO_GROUP_?G_25?4?" localSheetId="26">DB!#REF!</definedName>
    <definedName name="XDO_GROUP_?G_25?4?" localSheetId="14">DB!#REF!</definedName>
    <definedName name="XDO_GROUP_?G_25?4?" localSheetId="38">DB!#REF!</definedName>
    <definedName name="XDO_GROUP_?G_25?4?" localSheetId="19">DB!#REF!</definedName>
    <definedName name="XDO_GROUP_?G_25?4?" localSheetId="45">DB!#REF!</definedName>
    <definedName name="XDO_GROUP_?G_25?4?">DB!#REF!</definedName>
    <definedName name="XDO_GROUP_?G_25?5?" localSheetId="27">ST!#REF!</definedName>
    <definedName name="XDO_GROUP_?G_25?5?" localSheetId="28">ST!#REF!</definedName>
    <definedName name="XDO_GROUP_?G_25?5?" localSheetId="9">ST!#REF!</definedName>
    <definedName name="XDO_GROUP_?G_25?5?" localSheetId="18">ST!#REF!</definedName>
    <definedName name="XDO_GROUP_?G_25?5?" localSheetId="26">ST!#REF!</definedName>
    <definedName name="XDO_GROUP_?G_25?5?" localSheetId="14">ST!#REF!</definedName>
    <definedName name="XDO_GROUP_?G_25?5?" localSheetId="38">ST!#REF!</definedName>
    <definedName name="XDO_GROUP_?G_25?5?" localSheetId="19">ST!#REF!</definedName>
    <definedName name="XDO_GROUP_?G_25?5?" localSheetId="45">ST!#REF!</definedName>
    <definedName name="XDO_GROUP_?G_25?5?">ST!#REF!</definedName>
    <definedName name="XDO_GROUP_?G_25?52?">XH!$B$42:$M$42</definedName>
    <definedName name="XDO_GROUP_?G_25?53?">YH!#REF!</definedName>
    <definedName name="XDO_GROUP_?G_25?54?">YI!#REF!</definedName>
    <definedName name="XDO_GROUP_?G_25?55?">XI!#REF!</definedName>
    <definedName name="XDO_GROUP_?G_25?6?" localSheetId="27">TS!#REF!</definedName>
    <definedName name="XDO_GROUP_?G_25?6?" localSheetId="28">TS!#REF!</definedName>
    <definedName name="XDO_GROUP_?G_25?6?" localSheetId="9">TS!#REF!</definedName>
    <definedName name="XDO_GROUP_?G_25?6?" localSheetId="18">TS!#REF!</definedName>
    <definedName name="XDO_GROUP_?G_25?6?" localSheetId="26">TS!#REF!</definedName>
    <definedName name="XDO_GROUP_?G_25?6?" localSheetId="14">TS!#REF!</definedName>
    <definedName name="XDO_GROUP_?G_25?6?" localSheetId="38">TS!#REF!</definedName>
    <definedName name="XDO_GROUP_?G_25?6?" localSheetId="19">TS!#REF!</definedName>
    <definedName name="XDO_GROUP_?G_25?6?" localSheetId="45">TS!#REF!</definedName>
    <definedName name="XDO_GROUP_?G_25?6?">TS!#REF!</definedName>
    <definedName name="XDO_GROUP_?G_25?7?" localSheetId="27">VD!#REF!</definedName>
    <definedName name="XDO_GROUP_?G_25?7?" localSheetId="28">VD!#REF!</definedName>
    <definedName name="XDO_GROUP_?G_25?7?" localSheetId="9">VD!#REF!</definedName>
    <definedName name="XDO_GROUP_?G_25?7?" localSheetId="18">VD!#REF!</definedName>
    <definedName name="XDO_GROUP_?G_25?7?" localSheetId="26">VD!#REF!</definedName>
    <definedName name="XDO_GROUP_?G_25?7?" localSheetId="14">VD!#REF!</definedName>
    <definedName name="XDO_GROUP_?G_25?7?" localSheetId="38">VD!#REF!</definedName>
    <definedName name="XDO_GROUP_?G_25?7?" localSheetId="19">VD!#REF!</definedName>
    <definedName name="XDO_GROUP_?G_25?7?" localSheetId="45">VD!#REF!</definedName>
    <definedName name="XDO_GROUP_?G_25?7?">VD!#REF!</definedName>
    <definedName name="XDO_GROUP_?G_25?8?" localSheetId="27">NI!#REF!</definedName>
    <definedName name="XDO_GROUP_?G_25?8?" localSheetId="28">NI!#REF!</definedName>
    <definedName name="XDO_GROUP_?G_25?8?" localSheetId="9">BS!#REF!</definedName>
    <definedName name="XDO_GROUP_?G_25?8?" localSheetId="18">NI!#REF!</definedName>
    <definedName name="XDO_GROUP_?G_25?8?" localSheetId="26">NI!#REF!</definedName>
    <definedName name="XDO_GROUP_?G_25?8?" localSheetId="14">NI!#REF!</definedName>
    <definedName name="XDO_GROUP_?G_25?8?" localSheetId="38">NI!#REF!</definedName>
    <definedName name="XDO_GROUP_?G_25?8?" localSheetId="19">NI!#REF!</definedName>
    <definedName name="XDO_GROUP_?G_25?8?" localSheetId="45">NI!#REF!</definedName>
    <definedName name="XDO_GROUP_?G_25?8?">NI!#REF!</definedName>
    <definedName name="XDO_GROUP_?G_25?9?" localSheetId="27">OF!#REF!</definedName>
    <definedName name="XDO_GROUP_?G_25?9?" localSheetId="28">OF!#REF!</definedName>
    <definedName name="XDO_GROUP_?G_25?9?" localSheetId="9">OF!#REF!</definedName>
    <definedName name="XDO_GROUP_?G_25?9?" localSheetId="18">OF!#REF!</definedName>
    <definedName name="XDO_GROUP_?G_25?9?" localSheetId="26">OF!#REF!</definedName>
    <definedName name="XDO_GROUP_?G_25?9?" localSheetId="14">OF!#REF!</definedName>
    <definedName name="XDO_GROUP_?G_25?9?" localSheetId="38">OF!#REF!</definedName>
    <definedName name="XDO_GROUP_?G_25?9?" localSheetId="19">OF!#REF!</definedName>
    <definedName name="XDO_GROUP_?G_25?9?" localSheetId="45">OF!#REF!</definedName>
    <definedName name="XDO_GROUP_?G_25?9?">OF!#REF!</definedName>
    <definedName name="XDO_GROUP_?G_26?">[1]IB01!#REF!</definedName>
    <definedName name="XDO_GROUP_?G_26?1?">[1]IB02!#REF!</definedName>
    <definedName name="XDO_GROUP_?G_26?10?">NS!#REF!</definedName>
    <definedName name="XDO_GROUP_?G_26?11?">[1]IB21!#REF!</definedName>
    <definedName name="XDO_GROUP_?G_26?12?">[1]IB22!#REF!</definedName>
    <definedName name="XDO_GROUP_?G_26?13?">[1]IB23!#REF!</definedName>
    <definedName name="XDO_GROUP_?G_26?14?">[1]IB24!#REF!</definedName>
    <definedName name="XDO_GROUP_?G_26?15?">[1]IB25!#REF!</definedName>
    <definedName name="XDO_GROUP_?G_26?16?">[1]IB26!#REF!</definedName>
    <definedName name="XDO_GROUP_?G_26?17?">[1]IB27!#REF!</definedName>
    <definedName name="XDO_GROUP_?G_26?18?">[1]IB28!#REF!</definedName>
    <definedName name="XDO_GROUP_?G_26?19?">[1]IB29!#REF!</definedName>
    <definedName name="XDO_GROUP_?G_26?2?">[1]IB03!#REF!</definedName>
    <definedName name="XDO_GROUP_?G_26?20?">[1]IB31!#REF!</definedName>
    <definedName name="XDO_GROUP_?G_26?21?">[1]IB32!#REF!</definedName>
    <definedName name="XDO_GROUP_?G_26?22?">[1]IB33!#REF!</definedName>
    <definedName name="XDO_GROUP_?G_26?23?">[1]IB34!#REF!</definedName>
    <definedName name="XDO_GROUP_?G_26?24?">[1]IB35!#REF!</definedName>
    <definedName name="XDO_GROUP_?G_26?25?">[1]IB36!#REF!</definedName>
    <definedName name="XDO_GROUP_?G_26?26?">[1]IB37!#REF!</definedName>
    <definedName name="XDO_GROUP_?G_26?27?">[1]IB38!#REF!</definedName>
    <definedName name="XDO_GROUP_?G_26?28?">[1]IB39!#REF!</definedName>
    <definedName name="XDO_GROUP_?G_26?29?">[1]IB40!#REF!</definedName>
    <definedName name="XDO_GROUP_?G_26?3?">[1]IB05!#REF!</definedName>
    <definedName name="XDO_GROUP_?G_26?30?">[1]IB41!#REF!</definedName>
    <definedName name="XDO_GROUP_?G_26?31?">[1]IB42!#REF!</definedName>
    <definedName name="XDO_GROUP_?G_26?32?">[1]IB43!#REF!</definedName>
    <definedName name="XDO_GROUP_?G_26?33?">[1]IB44!#REF!</definedName>
    <definedName name="XDO_GROUP_?G_26?34?">[1]IB45!#REF!</definedName>
    <definedName name="XDO_GROUP_?G_26?35?">[1]IB46!#REF!</definedName>
    <definedName name="XDO_GROUP_?G_26?36?">[1]IB47!#REF!</definedName>
    <definedName name="XDO_GROUP_?G_26?37?">[1]IB48!#REF!</definedName>
    <definedName name="XDO_GROUP_?G_26?38?">[1]IB49!#REF!</definedName>
    <definedName name="XDO_GROUP_?G_26?39?">[1]IB50!#REF!</definedName>
    <definedName name="XDO_GROUP_?G_26?4?">[1]IB10!#REF!</definedName>
    <definedName name="XDO_GROUP_?G_26?40?">[1]IB51!#REF!</definedName>
    <definedName name="XDO_GROUP_?G_26?41?">[1]IB52!#REF!</definedName>
    <definedName name="XDO_GROUP_?G_26?42?">[1]IB53!#REF!</definedName>
    <definedName name="XDO_GROUP_?G_26?43?">[1]IB54!#REF!</definedName>
    <definedName name="XDO_GROUP_?G_26?44?">[1]IB55!#REF!</definedName>
    <definedName name="XDO_GROUP_?G_26?45?">[1]IB56!#REF!</definedName>
    <definedName name="XDO_GROUP_?G_26?46?">[1]IB57!#REF!</definedName>
    <definedName name="XDO_GROUP_?G_26?47?">[1]IB58!#REF!</definedName>
    <definedName name="XDO_GROUP_?G_26?48?">[1]IB59!#REF!</definedName>
    <definedName name="XDO_GROUP_?G_26?49?">[1]IB60!#REF!</definedName>
    <definedName name="XDO_GROUP_?G_26?5?">[1]IB11!#REF!</definedName>
    <definedName name="XDO_GROUP_?G_26?50?">[2]IB61!#REF!</definedName>
    <definedName name="XDO_GROUP_?G_26?51?">[2]IB62!#REF!</definedName>
    <definedName name="XDO_GROUP_?G_26?52?">XH!#REF!</definedName>
    <definedName name="XDO_GROUP_?G_26?53?">YH!#REF!</definedName>
    <definedName name="XDO_GROUP_?G_26?54?">YI!#REF!</definedName>
    <definedName name="XDO_GROUP_?G_26?55?">XI!#REF!</definedName>
    <definedName name="XDO_GROUP_?G_26?6?">[1]IB13!#REF!</definedName>
    <definedName name="XDO_GROUP_?G_26?7?">[1]IB16!#REF!</definedName>
    <definedName name="XDO_GROUP_?G_26?8?">[1]IB18!#REF!</definedName>
    <definedName name="XDO_GROUP_?G_26?9?">[1]IB19!#REF!</definedName>
    <definedName name="XDO_GROUP_?G_28?">[1]IB01!#REF!</definedName>
    <definedName name="XDO_GROUP_?G_28?10?">NS!#REF!</definedName>
    <definedName name="XDO_GROUP_?G_28?11?">[1]IB21!#REF!</definedName>
    <definedName name="XDO_GROUP_?G_28?12?">[1]IB22!#REF!</definedName>
    <definedName name="XDO_GROUP_?G_28?13?">[1]IB23!#REF!</definedName>
    <definedName name="XDO_GROUP_?G_28?14?">[1]IB24!#REF!</definedName>
    <definedName name="XDO_GROUP_?G_28?15?">[1]IB25!#REF!</definedName>
    <definedName name="XDO_GROUP_?G_28?16?">[1]IB26!#REF!</definedName>
    <definedName name="XDO_GROUP_?G_28?17?">[1]IB27!#REF!</definedName>
    <definedName name="XDO_GROUP_?G_28?18?">[1]IB28!#REF!</definedName>
    <definedName name="XDO_GROUP_?G_28?19?">[1]IB29!#REF!</definedName>
    <definedName name="XDO_GROUP_?G_28?2?">[1]IB03!#REF!</definedName>
    <definedName name="XDO_GROUP_?G_28?20?">[1]IB31!#REF!</definedName>
    <definedName name="XDO_GROUP_?G_28?21?">[1]IB32!#REF!</definedName>
    <definedName name="XDO_GROUP_?G_28?22?">[1]IB33!#REF!</definedName>
    <definedName name="XDO_GROUP_?G_28?23?">[1]IB34!#REF!</definedName>
    <definedName name="XDO_GROUP_?G_28?24?">[1]IB35!#REF!</definedName>
    <definedName name="XDO_GROUP_?G_28?25?">[1]IB36!#REF!</definedName>
    <definedName name="XDO_GROUP_?G_28?26?">[1]IB37!#REF!</definedName>
    <definedName name="XDO_GROUP_?G_28?27?">[1]IB38!#REF!</definedName>
    <definedName name="XDO_GROUP_?G_28?28?">[1]IB39!#REF!</definedName>
    <definedName name="XDO_GROUP_?G_28?29?">[1]IB40!#REF!</definedName>
    <definedName name="XDO_GROUP_?G_28?3?">[1]IB05!#REF!</definedName>
    <definedName name="XDO_GROUP_?G_28?30?">[1]IB41!#REF!</definedName>
    <definedName name="XDO_GROUP_?G_28?31?">[1]IB42!#REF!</definedName>
    <definedName name="XDO_GROUP_?G_28?32?">[1]IB43!#REF!</definedName>
    <definedName name="XDO_GROUP_?G_28?33?">[1]IB44!#REF!</definedName>
    <definedName name="XDO_GROUP_?G_28?34?">[1]IB45!#REF!</definedName>
    <definedName name="XDO_GROUP_?G_28?35?">[1]IB46!#REF!</definedName>
    <definedName name="XDO_GROUP_?G_28?36?">[1]IB47!#REF!</definedName>
    <definedName name="XDO_GROUP_?G_28?37?">[1]IB48!#REF!</definedName>
    <definedName name="XDO_GROUP_?G_28?38?">[1]IB49!#REF!</definedName>
    <definedName name="XDO_GROUP_?G_28?39?">[1]IB50!#REF!</definedName>
    <definedName name="XDO_GROUP_?G_28?4?">[1]IB10!#REF!</definedName>
    <definedName name="XDO_GROUP_?G_28?40?">[1]IB51!#REF!</definedName>
    <definedName name="XDO_GROUP_?G_28?41?">[1]IB52!#REF!</definedName>
    <definedName name="XDO_GROUP_?G_28?42?">[1]IB53!#REF!</definedName>
    <definedName name="XDO_GROUP_?G_28?43?">[1]IB54!#REF!</definedName>
    <definedName name="XDO_GROUP_?G_28?44?">[1]IB55!#REF!</definedName>
    <definedName name="XDO_GROUP_?G_28?45?">[1]IB56!#REF!</definedName>
    <definedName name="XDO_GROUP_?G_28?46?">[1]IB57!#REF!</definedName>
    <definedName name="XDO_GROUP_?G_28?47?">[1]IB58!#REF!</definedName>
    <definedName name="XDO_GROUP_?G_28?48?">[1]IB59!#REF!</definedName>
    <definedName name="XDO_GROUP_?G_28?49?">[1]IB60!#REF!</definedName>
    <definedName name="XDO_GROUP_?G_28?5?">[1]IB11!#REF!</definedName>
    <definedName name="XDO_GROUP_?G_28?50?">[2]IB61!#REF!</definedName>
    <definedName name="XDO_GROUP_?G_28?51?">[2]IB62!#REF!</definedName>
    <definedName name="XDO_GROUP_?G_28?52?">XH!#REF!</definedName>
    <definedName name="XDO_GROUP_?G_28?53?">YH!#REF!</definedName>
    <definedName name="XDO_GROUP_?G_28?54?">YI!#REF!</definedName>
    <definedName name="XDO_GROUP_?G_28?55?">XI!#REF!</definedName>
    <definedName name="XDO_GROUP_?G_28?6?">[1]IB13!#REF!</definedName>
    <definedName name="XDO_GROUP_?G_28?8?">[1]IB18!#REF!</definedName>
    <definedName name="XDO_GROUP_?G_28?9?">[1]IB19!#REF!</definedName>
    <definedName name="XDO_GROUP_?G_3?" localSheetId="27">BC!#REF!</definedName>
    <definedName name="XDO_GROUP_?G_3?" localSheetId="28">BC!#REF!</definedName>
    <definedName name="XDO_GROUP_?G_3?" localSheetId="26">BC!#REF!</definedName>
    <definedName name="XDO_GROUP_?G_3?" localSheetId="38">BC!#REF!</definedName>
    <definedName name="XDO_GROUP_?G_3?" localSheetId="45">BC!#REF!</definedName>
    <definedName name="XDO_GROUP_?G_3?">BC!#REF!</definedName>
    <definedName name="XDO_GROUP_?G_3?1?" localSheetId="27">EH!#REF!</definedName>
    <definedName name="XDO_GROUP_?G_3?1?" localSheetId="28">EH!#REF!</definedName>
    <definedName name="XDO_GROUP_?G_3?1?" localSheetId="26">EH!#REF!</definedName>
    <definedName name="XDO_GROUP_?G_3?1?" localSheetId="38">EH!#REF!</definedName>
    <definedName name="XDO_GROUP_?G_3?1?" localSheetId="45">EH!#REF!</definedName>
    <definedName name="XDO_GROUP_?G_3?1?">EH!#REF!</definedName>
    <definedName name="XDO_GROUP_?G_3?2?">#REF!</definedName>
    <definedName name="XDO_GROUP_?G_3?3?">TS!$B$125:$M$130</definedName>
    <definedName name="XDO_GROUP_?G_3?34?">XH!$B$6:$M$21</definedName>
    <definedName name="XDO_GROUP_?G_3?35?">YI!$B$6:$M$17</definedName>
    <definedName name="XDO_GROUP_?G_3?36?">XI!$B$6:$M$17</definedName>
    <definedName name="XDO_GROUP_?G_3?4?">VD!$B$139:$M$144</definedName>
    <definedName name="XDO_GROUP_?G_3?5?" localSheetId="9">BS!$B$99:$M$105</definedName>
    <definedName name="XDO_GROUP_?G_3?5?">NI!$B$817:$M$823</definedName>
    <definedName name="XDO_GROUP_?G_3?6?">NS!$B$6:$M$255</definedName>
    <definedName name="XDO_GROUP_?G_5?" localSheetId="27">BC!#REF!</definedName>
    <definedName name="XDO_GROUP_?G_5?" localSheetId="28">BC!#REF!</definedName>
    <definedName name="XDO_GROUP_?G_5?" localSheetId="9">BC!#REF!</definedName>
    <definedName name="XDO_GROUP_?G_5?" localSheetId="18">BC!#REF!</definedName>
    <definedName name="XDO_GROUP_?G_5?" localSheetId="26">BC!#REF!</definedName>
    <definedName name="XDO_GROUP_?G_5?" localSheetId="14">BC!#REF!</definedName>
    <definedName name="XDO_GROUP_?G_5?" localSheetId="38">BC!#REF!</definedName>
    <definedName name="XDO_GROUP_?G_5?" localSheetId="19">BC!#REF!</definedName>
    <definedName name="XDO_GROUP_?G_5?" localSheetId="10">[1]IB01!#REF!</definedName>
    <definedName name="XDO_GROUP_?G_5?" localSheetId="45">BC!#REF!</definedName>
    <definedName name="XDO_GROUP_?G_5?">BC!#REF!</definedName>
    <definedName name="XDO_GROUP_?G_5?1?" localSheetId="27">LF!#REF!</definedName>
    <definedName name="XDO_GROUP_?G_5?1?" localSheetId="28">LF!#REF!</definedName>
    <definedName name="XDO_GROUP_?G_5?1?" localSheetId="9">LF!#REF!</definedName>
    <definedName name="XDO_GROUP_?G_5?1?" localSheetId="18">LF!#REF!</definedName>
    <definedName name="XDO_GROUP_?G_5?1?" localSheetId="26">LF!#REF!</definedName>
    <definedName name="XDO_GROUP_?G_5?1?" localSheetId="14">LF!#REF!</definedName>
    <definedName name="XDO_GROUP_?G_5?1?" localSheetId="38">LF!#REF!</definedName>
    <definedName name="XDO_GROUP_?G_5?1?" localSheetId="19">LF!#REF!</definedName>
    <definedName name="XDO_GROUP_?G_5?1?" localSheetId="10">[1]IB02!#REF!</definedName>
    <definedName name="XDO_GROUP_?G_5?1?" localSheetId="45">LF!#REF!</definedName>
    <definedName name="XDO_GROUP_?G_5?1?">LF!#REF!</definedName>
    <definedName name="XDO_GROUP_?G_5?10?">NS!#REF!</definedName>
    <definedName name="XDO_GROUP_?G_5?11?">[1]IB21!#REF!</definedName>
    <definedName name="XDO_GROUP_?G_5?12?">[1]IB22!#REF!</definedName>
    <definedName name="XDO_GROUP_?G_5?13?">[1]IB23!#REF!</definedName>
    <definedName name="XDO_GROUP_?G_5?14?">[1]IB24!#REF!</definedName>
    <definedName name="XDO_GROUP_?G_5?15?">[1]IB25!#REF!</definedName>
    <definedName name="XDO_GROUP_?G_5?16?">[1]IB26!#REF!</definedName>
    <definedName name="XDO_GROUP_?G_5?17?">[1]IB27!#REF!</definedName>
    <definedName name="XDO_GROUP_?G_5?18?">[1]IB28!#REF!</definedName>
    <definedName name="XDO_GROUP_?G_5?19?">[1]IB29!#REF!</definedName>
    <definedName name="XDO_GROUP_?G_5?2?" localSheetId="27">EH!#REF!</definedName>
    <definedName name="XDO_GROUP_?G_5?2?" localSheetId="28">EH!#REF!</definedName>
    <definedName name="XDO_GROUP_?G_5?2?" localSheetId="9">EH!#REF!</definedName>
    <definedName name="XDO_GROUP_?G_5?2?" localSheetId="18">EH!#REF!</definedName>
    <definedName name="XDO_GROUP_?G_5?2?" localSheetId="26">EH!#REF!</definedName>
    <definedName name="XDO_GROUP_?G_5?2?" localSheetId="14">EH!#REF!</definedName>
    <definedName name="XDO_GROUP_?G_5?2?" localSheetId="38">EH!#REF!</definedName>
    <definedName name="XDO_GROUP_?G_5?2?" localSheetId="19">EH!#REF!</definedName>
    <definedName name="XDO_GROUP_?G_5?2?" localSheetId="10">[1]IB03!#REF!</definedName>
    <definedName name="XDO_GROUP_?G_5?2?" localSheetId="45">EH!#REF!</definedName>
    <definedName name="XDO_GROUP_?G_5?2?">EH!#REF!</definedName>
    <definedName name="XDO_GROUP_?G_5?20?">[1]IB31!#REF!</definedName>
    <definedName name="XDO_GROUP_?G_5?21?">[1]IB32!#REF!</definedName>
    <definedName name="XDO_GROUP_?G_5?22?">[1]IB33!#REF!</definedName>
    <definedName name="XDO_GROUP_?G_5?23?">[1]IB34!#REF!</definedName>
    <definedName name="XDO_GROUP_?G_5?24?">[1]IB35!#REF!</definedName>
    <definedName name="XDO_GROUP_?G_5?25?">[1]IB36!#REF!</definedName>
    <definedName name="XDO_GROUP_?G_5?26?">[1]IB37!#REF!</definedName>
    <definedName name="XDO_GROUP_?G_5?27?">[1]IB38!#REF!</definedName>
    <definedName name="XDO_GROUP_?G_5?28?">[1]IB39!#REF!</definedName>
    <definedName name="XDO_GROUP_?G_5?29?">[1]IB40!#REF!</definedName>
    <definedName name="XDO_GROUP_?G_5?3?" localSheetId="27">#REF!</definedName>
    <definedName name="XDO_GROUP_?G_5?3?" localSheetId="28">#REF!</definedName>
    <definedName name="XDO_GROUP_?G_5?3?" localSheetId="9">#REF!</definedName>
    <definedName name="XDO_GROUP_?G_5?3?" localSheetId="18">#REF!</definedName>
    <definedName name="XDO_GROUP_?G_5?3?" localSheetId="26">#REF!</definedName>
    <definedName name="XDO_GROUP_?G_5?3?" localSheetId="14">#REF!</definedName>
    <definedName name="XDO_GROUP_?G_5?3?" localSheetId="38">#REF!</definedName>
    <definedName name="XDO_GROUP_?G_5?3?" localSheetId="19">#REF!</definedName>
    <definedName name="XDO_GROUP_?G_5?3?" localSheetId="10">[1]IB05!#REF!</definedName>
    <definedName name="XDO_GROUP_?G_5?3?" localSheetId="45">#REF!</definedName>
    <definedName name="XDO_GROUP_?G_5?3?">#REF!</definedName>
    <definedName name="XDO_GROUP_?G_5?30?">[1]IB41!#REF!</definedName>
    <definedName name="XDO_GROUP_?G_5?31?">[1]IB42!#REF!</definedName>
    <definedName name="XDO_GROUP_?G_5?32?">[1]IB43!#REF!</definedName>
    <definedName name="XDO_GROUP_?G_5?33?">[1]IB44!#REF!</definedName>
    <definedName name="XDO_GROUP_?G_5?34?">[1]IB45!#REF!</definedName>
    <definedName name="XDO_GROUP_?G_5?35?">[1]IB46!#REF!</definedName>
    <definedName name="XDO_GROUP_?G_5?36?">[1]IB47!#REF!</definedName>
    <definedName name="XDO_GROUP_?G_5?37?">[1]IB48!#REF!</definedName>
    <definedName name="XDO_GROUP_?G_5?38?">[1]IB49!#REF!</definedName>
    <definedName name="XDO_GROUP_?G_5?39?">[1]IB50!#REF!</definedName>
    <definedName name="XDO_GROUP_?G_5?4?" localSheetId="27">DB!#REF!</definedName>
    <definedName name="XDO_GROUP_?G_5?4?" localSheetId="28">DB!#REF!</definedName>
    <definedName name="XDO_GROUP_?G_5?4?" localSheetId="9">DB!#REF!</definedName>
    <definedName name="XDO_GROUP_?G_5?4?" localSheetId="18">DB!#REF!</definedName>
    <definedName name="XDO_GROUP_?G_5?4?" localSheetId="26">DB!#REF!</definedName>
    <definedName name="XDO_GROUP_?G_5?4?" localSheetId="14">DB!#REF!</definedName>
    <definedName name="XDO_GROUP_?G_5?4?" localSheetId="38">DB!#REF!</definedName>
    <definedName name="XDO_GROUP_?G_5?4?" localSheetId="19">DB!#REF!</definedName>
    <definedName name="XDO_GROUP_?G_5?4?" localSheetId="10">[1]IB10!#REF!</definedName>
    <definedName name="XDO_GROUP_?G_5?4?" localSheetId="45">DB!#REF!</definedName>
    <definedName name="XDO_GROUP_?G_5?4?">DB!#REF!</definedName>
    <definedName name="XDO_GROUP_?G_5?40?">[1]IB51!#REF!</definedName>
    <definedName name="XDO_GROUP_?G_5?41?">[1]IB52!#REF!</definedName>
    <definedName name="XDO_GROUP_?G_5?42?">[1]IB53!#REF!</definedName>
    <definedName name="XDO_GROUP_?G_5?43?">[1]IB54!#REF!</definedName>
    <definedName name="XDO_GROUP_?G_5?44?">[1]IB55!#REF!</definedName>
    <definedName name="XDO_GROUP_?G_5?45?">[1]IB56!#REF!</definedName>
    <definedName name="XDO_GROUP_?G_5?46?">[1]IB57!#REF!</definedName>
    <definedName name="XDO_GROUP_?G_5?47?">[1]IB58!#REF!</definedName>
    <definedName name="XDO_GROUP_?G_5?48?">[1]IB59!#REF!</definedName>
    <definedName name="XDO_GROUP_?G_5?49?">[1]IB60!#REF!</definedName>
    <definedName name="XDO_GROUP_?G_5?5?" localSheetId="27">ST!#REF!</definedName>
    <definedName name="XDO_GROUP_?G_5?5?" localSheetId="28">ST!#REF!</definedName>
    <definedName name="XDO_GROUP_?G_5?5?" localSheetId="9">ST!#REF!</definedName>
    <definedName name="XDO_GROUP_?G_5?5?" localSheetId="18">ST!#REF!</definedName>
    <definedName name="XDO_GROUP_?G_5?5?" localSheetId="26">ST!#REF!</definedName>
    <definedName name="XDO_GROUP_?G_5?5?" localSheetId="14">ST!#REF!</definedName>
    <definedName name="XDO_GROUP_?G_5?5?" localSheetId="38">ST!#REF!</definedName>
    <definedName name="XDO_GROUP_?G_5?5?" localSheetId="19">ST!#REF!</definedName>
    <definedName name="XDO_GROUP_?G_5?5?" localSheetId="10">[1]IB11!#REF!</definedName>
    <definedName name="XDO_GROUP_?G_5?5?" localSheetId="45">ST!#REF!</definedName>
    <definedName name="XDO_GROUP_?G_5?5?">ST!#REF!</definedName>
    <definedName name="XDO_GROUP_?G_5?50?">[2]IB61!#REF!</definedName>
    <definedName name="XDO_GROUP_?G_5?51?">[2]IB62!#REF!</definedName>
    <definedName name="XDO_GROUP_?G_5?52?">XH!#REF!</definedName>
    <definedName name="XDO_GROUP_?G_5?53?">YH!#REF!</definedName>
    <definedName name="XDO_GROUP_?G_5?54?">YI!#REF!</definedName>
    <definedName name="XDO_GROUP_?G_5?55?">XI!#REF!</definedName>
    <definedName name="XDO_GROUP_?G_5?6?" localSheetId="27">TS!#REF!</definedName>
    <definedName name="XDO_GROUP_?G_5?6?" localSheetId="28">TS!#REF!</definedName>
    <definedName name="XDO_GROUP_?G_5?6?" localSheetId="9">TS!#REF!</definedName>
    <definedName name="XDO_GROUP_?G_5?6?" localSheetId="18">TS!#REF!</definedName>
    <definedName name="XDO_GROUP_?G_5?6?" localSheetId="26">TS!#REF!</definedName>
    <definedName name="XDO_GROUP_?G_5?6?" localSheetId="14">TS!#REF!</definedName>
    <definedName name="XDO_GROUP_?G_5?6?" localSheetId="38">TS!#REF!</definedName>
    <definedName name="XDO_GROUP_?G_5?6?" localSheetId="19">TS!#REF!</definedName>
    <definedName name="XDO_GROUP_?G_5?6?" localSheetId="10">[1]IB13!#REF!</definedName>
    <definedName name="XDO_GROUP_?G_5?6?" localSheetId="45">TS!#REF!</definedName>
    <definedName name="XDO_GROUP_?G_5?6?">TS!#REF!</definedName>
    <definedName name="XDO_GROUP_?G_5?7?" localSheetId="27">VD!#REF!</definedName>
    <definedName name="XDO_GROUP_?G_5?7?" localSheetId="28">VD!#REF!</definedName>
    <definedName name="XDO_GROUP_?G_5?7?" localSheetId="9">VD!#REF!</definedName>
    <definedName name="XDO_GROUP_?G_5?7?" localSheetId="18">VD!#REF!</definedName>
    <definedName name="XDO_GROUP_?G_5?7?" localSheetId="26">VD!#REF!</definedName>
    <definedName name="XDO_GROUP_?G_5?7?" localSheetId="14">VD!#REF!</definedName>
    <definedName name="XDO_GROUP_?G_5?7?" localSheetId="38">VD!#REF!</definedName>
    <definedName name="XDO_GROUP_?G_5?7?" localSheetId="19">VD!#REF!</definedName>
    <definedName name="XDO_GROUP_?G_5?7?" localSheetId="10">[1]IB16!#REF!</definedName>
    <definedName name="XDO_GROUP_?G_5?7?" localSheetId="45">VD!#REF!</definedName>
    <definedName name="XDO_GROUP_?G_5?7?">VD!#REF!</definedName>
    <definedName name="XDO_GROUP_?G_5?8?" localSheetId="27">NI!#REF!</definedName>
    <definedName name="XDO_GROUP_?G_5?8?" localSheetId="28">NI!#REF!</definedName>
    <definedName name="XDO_GROUP_?G_5?8?" localSheetId="9">BS!#REF!</definedName>
    <definedName name="XDO_GROUP_?G_5?8?" localSheetId="18">NI!#REF!</definedName>
    <definedName name="XDO_GROUP_?G_5?8?" localSheetId="26">NI!#REF!</definedName>
    <definedName name="XDO_GROUP_?G_5?8?" localSheetId="14">NI!#REF!</definedName>
    <definedName name="XDO_GROUP_?G_5?8?" localSheetId="38">NI!#REF!</definedName>
    <definedName name="XDO_GROUP_?G_5?8?" localSheetId="19">NI!#REF!</definedName>
    <definedName name="XDO_GROUP_?G_5?8?" localSheetId="10">[1]IB18!#REF!</definedName>
    <definedName name="XDO_GROUP_?G_5?8?" localSheetId="45">NI!#REF!</definedName>
    <definedName name="XDO_GROUP_?G_5?8?">NI!#REF!</definedName>
    <definedName name="XDO_GROUP_?G_5?9?" localSheetId="27">OF!#REF!</definedName>
    <definedName name="XDO_GROUP_?G_5?9?" localSheetId="28">OF!#REF!</definedName>
    <definedName name="XDO_GROUP_?G_5?9?" localSheetId="9">OF!#REF!</definedName>
    <definedName name="XDO_GROUP_?G_5?9?" localSheetId="18">OF!#REF!</definedName>
    <definedName name="XDO_GROUP_?G_5?9?" localSheetId="26">OF!#REF!</definedName>
    <definedName name="XDO_GROUP_?G_5?9?" localSheetId="14">OF!#REF!</definedName>
    <definedName name="XDO_GROUP_?G_5?9?" localSheetId="38">OF!#REF!</definedName>
    <definedName name="XDO_GROUP_?G_5?9?" localSheetId="19">OF!#REF!</definedName>
    <definedName name="XDO_GROUP_?G_5?9?" localSheetId="10">[1]IB19!#REF!</definedName>
    <definedName name="XDO_GROUP_?G_5?9?" localSheetId="45">OF!#REF!</definedName>
    <definedName name="XDO_GROUP_?G_5?9?">OF!#REF!</definedName>
    <definedName name="XDO_GROUP_?G_6?" localSheetId="27">BC!#REF!</definedName>
    <definedName name="XDO_GROUP_?G_6?" localSheetId="28">BC!#REF!</definedName>
    <definedName name="XDO_GROUP_?G_6?" localSheetId="9">BC!#REF!</definedName>
    <definedName name="XDO_GROUP_?G_6?" localSheetId="18">BC!#REF!</definedName>
    <definedName name="XDO_GROUP_?G_6?" localSheetId="26">BC!#REF!</definedName>
    <definedName name="XDO_GROUP_?G_6?" localSheetId="14">BC!#REF!</definedName>
    <definedName name="XDO_GROUP_?G_6?" localSheetId="38">BC!#REF!</definedName>
    <definedName name="XDO_GROUP_?G_6?" localSheetId="19">BC!#REF!</definedName>
    <definedName name="XDO_GROUP_?G_6?" localSheetId="10">[1]IB01!#REF!</definedName>
    <definedName name="XDO_GROUP_?G_6?" localSheetId="45">BC!#REF!</definedName>
    <definedName name="XDO_GROUP_?G_6?">BC!#REF!</definedName>
    <definedName name="XDO_GROUP_?G_6?1?" localSheetId="27">LF!#REF!</definedName>
    <definedName name="XDO_GROUP_?G_6?1?" localSheetId="28">LF!#REF!</definedName>
    <definedName name="XDO_GROUP_?G_6?1?" localSheetId="9">LF!#REF!</definedName>
    <definedName name="XDO_GROUP_?G_6?1?" localSheetId="18">LF!#REF!</definedName>
    <definedName name="XDO_GROUP_?G_6?1?" localSheetId="26">LF!#REF!</definedName>
    <definedName name="XDO_GROUP_?G_6?1?" localSheetId="14">LF!#REF!</definedName>
    <definedName name="XDO_GROUP_?G_6?1?" localSheetId="38">LF!#REF!</definedName>
    <definedName name="XDO_GROUP_?G_6?1?" localSheetId="19">LF!#REF!</definedName>
    <definedName name="XDO_GROUP_?G_6?1?" localSheetId="10">[1]IB02!#REF!</definedName>
    <definedName name="XDO_GROUP_?G_6?1?" localSheetId="45">LF!#REF!</definedName>
    <definedName name="XDO_GROUP_?G_6?1?">LF!#REF!</definedName>
    <definedName name="XDO_GROUP_?G_6?10?">NS!#REF!</definedName>
    <definedName name="XDO_GROUP_?G_6?11?">[1]IB21!#REF!</definedName>
    <definedName name="XDO_GROUP_?G_6?12?">[1]IB22!#REF!</definedName>
    <definedName name="XDO_GROUP_?G_6?13?">[1]IB23!#REF!</definedName>
    <definedName name="XDO_GROUP_?G_6?14?">[1]IB24!#REF!</definedName>
    <definedName name="XDO_GROUP_?G_6?15?">[1]IB25!#REF!</definedName>
    <definedName name="XDO_GROUP_?G_6?16?">[1]IB26!#REF!</definedName>
    <definedName name="XDO_GROUP_?G_6?17?">[1]IB27!#REF!</definedName>
    <definedName name="XDO_GROUP_?G_6?18?">[1]IB28!#REF!</definedName>
    <definedName name="XDO_GROUP_?G_6?19?">[1]IB29!#REF!</definedName>
    <definedName name="XDO_GROUP_?G_6?2?" localSheetId="27">EH!#REF!</definedName>
    <definedName name="XDO_GROUP_?G_6?2?" localSheetId="28">EH!#REF!</definedName>
    <definedName name="XDO_GROUP_?G_6?2?" localSheetId="9">EH!#REF!</definedName>
    <definedName name="XDO_GROUP_?G_6?2?" localSheetId="18">EH!#REF!</definedName>
    <definedName name="XDO_GROUP_?G_6?2?" localSheetId="26">EH!#REF!</definedName>
    <definedName name="XDO_GROUP_?G_6?2?" localSheetId="14">EH!#REF!</definedName>
    <definedName name="XDO_GROUP_?G_6?2?" localSheetId="38">EH!#REF!</definedName>
    <definedName name="XDO_GROUP_?G_6?2?" localSheetId="19">EH!#REF!</definedName>
    <definedName name="XDO_GROUP_?G_6?2?" localSheetId="10">[1]IB03!#REF!</definedName>
    <definedName name="XDO_GROUP_?G_6?2?" localSheetId="45">EH!#REF!</definedName>
    <definedName name="XDO_GROUP_?G_6?2?">EH!#REF!</definedName>
    <definedName name="XDO_GROUP_?G_6?20?">[1]IB31!#REF!</definedName>
    <definedName name="XDO_GROUP_?G_6?21?">[1]IB32!#REF!</definedName>
    <definedName name="XDO_GROUP_?G_6?22?">[1]IB33!#REF!</definedName>
    <definedName name="XDO_GROUP_?G_6?23?">[1]IB34!#REF!</definedName>
    <definedName name="XDO_GROUP_?G_6?24?">[1]IB35!#REF!</definedName>
    <definedName name="XDO_GROUP_?G_6?25?">[1]IB36!#REF!</definedName>
    <definedName name="XDO_GROUP_?G_6?26?">[1]IB37!#REF!</definedName>
    <definedName name="XDO_GROUP_?G_6?27?">[1]IB38!#REF!</definedName>
    <definedName name="XDO_GROUP_?G_6?28?">[1]IB39!#REF!</definedName>
    <definedName name="XDO_GROUP_?G_6?29?">[1]IB40!#REF!</definedName>
    <definedName name="XDO_GROUP_?G_6?3?" localSheetId="27">#REF!</definedName>
    <definedName name="XDO_GROUP_?G_6?3?" localSheetId="28">#REF!</definedName>
    <definedName name="XDO_GROUP_?G_6?3?" localSheetId="9">#REF!</definedName>
    <definedName name="XDO_GROUP_?G_6?3?" localSheetId="18">#REF!</definedName>
    <definedName name="XDO_GROUP_?G_6?3?" localSheetId="26">#REF!</definedName>
    <definedName name="XDO_GROUP_?G_6?3?" localSheetId="14">#REF!</definedName>
    <definedName name="XDO_GROUP_?G_6?3?" localSheetId="38">#REF!</definedName>
    <definedName name="XDO_GROUP_?G_6?3?" localSheetId="19">#REF!</definedName>
    <definedName name="XDO_GROUP_?G_6?3?" localSheetId="10">[1]IB05!#REF!</definedName>
    <definedName name="XDO_GROUP_?G_6?3?" localSheetId="45">#REF!</definedName>
    <definedName name="XDO_GROUP_?G_6?3?">#REF!</definedName>
    <definedName name="XDO_GROUP_?G_6?30?">[1]IB41!#REF!</definedName>
    <definedName name="XDO_GROUP_?G_6?31?">[1]IB42!#REF!</definedName>
    <definedName name="XDO_GROUP_?G_6?32?">[1]IB43!#REF!</definedName>
    <definedName name="XDO_GROUP_?G_6?33?">[1]IB44!#REF!</definedName>
    <definedName name="XDO_GROUP_?G_6?34?">[1]IB45!#REF!</definedName>
    <definedName name="XDO_GROUP_?G_6?35?">[1]IB46!#REF!</definedName>
    <definedName name="XDO_GROUP_?G_6?36?">[1]IB47!#REF!</definedName>
    <definedName name="XDO_GROUP_?G_6?37?">[1]IB48!#REF!</definedName>
    <definedName name="XDO_GROUP_?G_6?39?">[1]IB50!#REF!</definedName>
    <definedName name="XDO_GROUP_?G_6?4?" localSheetId="27">DB!#REF!</definedName>
    <definedName name="XDO_GROUP_?G_6?4?" localSheetId="28">DB!#REF!</definedName>
    <definedName name="XDO_GROUP_?G_6?4?" localSheetId="9">DB!#REF!</definedName>
    <definedName name="XDO_GROUP_?G_6?4?" localSheetId="18">DB!#REF!</definedName>
    <definedName name="XDO_GROUP_?G_6?4?" localSheetId="26">DB!#REF!</definedName>
    <definedName name="XDO_GROUP_?G_6?4?" localSheetId="14">DB!#REF!</definedName>
    <definedName name="XDO_GROUP_?G_6?4?" localSheetId="38">DB!#REF!</definedName>
    <definedName name="XDO_GROUP_?G_6?4?" localSheetId="19">DB!#REF!</definedName>
    <definedName name="XDO_GROUP_?G_6?4?" localSheetId="10">[1]IB10!#REF!</definedName>
    <definedName name="XDO_GROUP_?G_6?4?" localSheetId="45">DB!#REF!</definedName>
    <definedName name="XDO_GROUP_?G_6?4?">DB!#REF!</definedName>
    <definedName name="XDO_GROUP_?G_6?40?">[1]IB51!#REF!</definedName>
    <definedName name="XDO_GROUP_?G_6?41?">[1]IB52!#REF!</definedName>
    <definedName name="XDO_GROUP_?G_6?42?">[1]IB53!#REF!</definedName>
    <definedName name="XDO_GROUP_?G_6?43?">[1]IB54!#REF!</definedName>
    <definedName name="XDO_GROUP_?G_6?44?">[1]IB55!#REF!</definedName>
    <definedName name="XDO_GROUP_?G_6?45?">[1]IB56!#REF!</definedName>
    <definedName name="XDO_GROUP_?G_6?46?">[1]IB57!#REF!</definedName>
    <definedName name="XDO_GROUP_?G_6?47?">[1]IB58!#REF!</definedName>
    <definedName name="XDO_GROUP_?G_6?48?">[1]IB59!#REF!</definedName>
    <definedName name="XDO_GROUP_?G_6?49?">[1]IB60!#REF!</definedName>
    <definedName name="XDO_GROUP_?G_6?5?" localSheetId="27">ST!#REF!</definedName>
    <definedName name="XDO_GROUP_?G_6?5?" localSheetId="28">ST!#REF!</definedName>
    <definedName name="XDO_GROUP_?G_6?5?" localSheetId="9">ST!#REF!</definedName>
    <definedName name="XDO_GROUP_?G_6?5?" localSheetId="18">ST!#REF!</definedName>
    <definedName name="XDO_GROUP_?G_6?5?" localSheetId="26">ST!#REF!</definedName>
    <definedName name="XDO_GROUP_?G_6?5?" localSheetId="14">ST!#REF!</definedName>
    <definedName name="XDO_GROUP_?G_6?5?" localSheetId="38">ST!#REF!</definedName>
    <definedName name="XDO_GROUP_?G_6?5?" localSheetId="19">ST!#REF!</definedName>
    <definedName name="XDO_GROUP_?G_6?5?" localSheetId="10">[1]IB11!#REF!</definedName>
    <definedName name="XDO_GROUP_?G_6?5?" localSheetId="45">ST!#REF!</definedName>
    <definedName name="XDO_GROUP_?G_6?5?">ST!#REF!</definedName>
    <definedName name="XDO_GROUP_?G_6?50?">[2]IB61!#REF!</definedName>
    <definedName name="XDO_GROUP_?G_6?51?">[2]IB62!#REF!</definedName>
    <definedName name="XDO_GROUP_?G_6?52?">XH!#REF!</definedName>
    <definedName name="XDO_GROUP_?G_6?53?">YH!#REF!</definedName>
    <definedName name="XDO_GROUP_?G_6?54?">YI!#REF!</definedName>
    <definedName name="XDO_GROUP_?G_6?55?">XI!#REF!</definedName>
    <definedName name="XDO_GROUP_?G_6?6?" localSheetId="27">TS!#REF!</definedName>
    <definedName name="XDO_GROUP_?G_6?6?" localSheetId="28">TS!#REF!</definedName>
    <definedName name="XDO_GROUP_?G_6?6?" localSheetId="9">TS!#REF!</definedName>
    <definedName name="XDO_GROUP_?G_6?6?" localSheetId="18">TS!#REF!</definedName>
    <definedName name="XDO_GROUP_?G_6?6?" localSheetId="26">TS!#REF!</definedName>
    <definedName name="XDO_GROUP_?G_6?6?" localSheetId="14">TS!#REF!</definedName>
    <definedName name="XDO_GROUP_?G_6?6?" localSheetId="38">TS!#REF!</definedName>
    <definedName name="XDO_GROUP_?G_6?6?" localSheetId="19">TS!#REF!</definedName>
    <definedName name="XDO_GROUP_?G_6?6?" localSheetId="10">[1]IB13!#REF!</definedName>
    <definedName name="XDO_GROUP_?G_6?6?" localSheetId="45">TS!#REF!</definedName>
    <definedName name="XDO_GROUP_?G_6?6?">TS!#REF!</definedName>
    <definedName name="XDO_GROUP_?G_6?7?" localSheetId="27">VD!#REF!</definedName>
    <definedName name="XDO_GROUP_?G_6?7?" localSheetId="28">VD!#REF!</definedName>
    <definedName name="XDO_GROUP_?G_6?7?" localSheetId="9">VD!#REF!</definedName>
    <definedName name="XDO_GROUP_?G_6?7?" localSheetId="18">VD!#REF!</definedName>
    <definedName name="XDO_GROUP_?G_6?7?" localSheetId="26">VD!#REF!</definedName>
    <definedName name="XDO_GROUP_?G_6?7?" localSheetId="14">VD!#REF!</definedName>
    <definedName name="XDO_GROUP_?G_6?7?" localSheetId="38">VD!#REF!</definedName>
    <definedName name="XDO_GROUP_?G_6?7?" localSheetId="19">VD!#REF!</definedName>
    <definedName name="XDO_GROUP_?G_6?7?" localSheetId="10">[1]IB16!#REF!</definedName>
    <definedName name="XDO_GROUP_?G_6?7?" localSheetId="45">VD!#REF!</definedName>
    <definedName name="XDO_GROUP_?G_6?7?">VD!#REF!</definedName>
    <definedName name="XDO_GROUP_?G_6?8?" localSheetId="27">NI!#REF!</definedName>
    <definedName name="XDO_GROUP_?G_6?8?" localSheetId="28">NI!#REF!</definedName>
    <definedName name="XDO_GROUP_?G_6?8?" localSheetId="9">BS!#REF!</definedName>
    <definedName name="XDO_GROUP_?G_6?8?" localSheetId="18">NI!#REF!</definedName>
    <definedName name="XDO_GROUP_?G_6?8?" localSheetId="26">NI!#REF!</definedName>
    <definedName name="XDO_GROUP_?G_6?8?" localSheetId="14">NI!#REF!</definedName>
    <definedName name="XDO_GROUP_?G_6?8?" localSheetId="38">NI!#REF!</definedName>
    <definedName name="XDO_GROUP_?G_6?8?" localSheetId="19">NI!#REF!</definedName>
    <definedName name="XDO_GROUP_?G_6?8?" localSheetId="10">[1]IB18!#REF!</definedName>
    <definedName name="XDO_GROUP_?G_6?8?" localSheetId="45">NI!#REF!</definedName>
    <definedName name="XDO_GROUP_?G_6?8?">NI!#REF!</definedName>
    <definedName name="XDO_GROUP_?G_6?9?" localSheetId="27">OF!#REF!</definedName>
    <definedName name="XDO_GROUP_?G_6?9?" localSheetId="28">OF!#REF!</definedName>
    <definedName name="XDO_GROUP_?G_6?9?" localSheetId="9">OF!#REF!</definedName>
    <definedName name="XDO_GROUP_?G_6?9?" localSheetId="18">OF!#REF!</definedName>
    <definedName name="XDO_GROUP_?G_6?9?" localSheetId="26">OF!#REF!</definedName>
    <definedName name="XDO_GROUP_?G_6?9?" localSheetId="14">OF!#REF!</definedName>
    <definedName name="XDO_GROUP_?G_6?9?" localSheetId="38">OF!#REF!</definedName>
    <definedName name="XDO_GROUP_?G_6?9?" localSheetId="19">OF!#REF!</definedName>
    <definedName name="XDO_GROUP_?G_6?9?" localSheetId="10">[1]IB19!#REF!</definedName>
    <definedName name="XDO_GROUP_?G_6?9?" localSheetId="45">OF!#REF!</definedName>
    <definedName name="XDO_GROUP_?G_6?9?">OF!#REF!</definedName>
    <definedName name="XDO_GROUP_?G_7?" localSheetId="27">BC!#REF!</definedName>
    <definedName name="XDO_GROUP_?G_7?" localSheetId="28">BC!#REF!</definedName>
    <definedName name="XDO_GROUP_?G_7?" localSheetId="9">BC!#REF!</definedName>
    <definedName name="XDO_GROUP_?G_7?" localSheetId="18">BC!#REF!</definedName>
    <definedName name="XDO_GROUP_?G_7?" localSheetId="26">BC!#REF!</definedName>
    <definedName name="XDO_GROUP_?G_7?" localSheetId="14">BC!#REF!</definedName>
    <definedName name="XDO_GROUP_?G_7?" localSheetId="38">BC!#REF!</definedName>
    <definedName name="XDO_GROUP_?G_7?" localSheetId="19">BC!#REF!</definedName>
    <definedName name="XDO_GROUP_?G_7?" localSheetId="45">BC!#REF!</definedName>
    <definedName name="XDO_GROUP_?G_7?">BC!#REF!</definedName>
    <definedName name="XDO_GROUP_?G_7?1?" localSheetId="27">#REF!</definedName>
    <definedName name="XDO_GROUP_?G_7?1?" localSheetId="28">#REF!</definedName>
    <definedName name="XDO_GROUP_?G_7?1?" localSheetId="9">#REF!</definedName>
    <definedName name="XDO_GROUP_?G_7?1?" localSheetId="18">#REF!</definedName>
    <definedName name="XDO_GROUP_?G_7?1?" localSheetId="26">#REF!</definedName>
    <definedName name="XDO_GROUP_?G_7?1?" localSheetId="14">#REF!</definedName>
    <definedName name="XDO_GROUP_?G_7?1?" localSheetId="38">#REF!</definedName>
    <definedName name="XDO_GROUP_?G_7?1?" localSheetId="19">#REF!</definedName>
    <definedName name="XDO_GROUP_?G_7?1?" localSheetId="45">#REF!</definedName>
    <definedName name="XDO_GROUP_?G_7?1?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04" i="8" l="1"/>
  <c r="T105" i="8"/>
  <c r="T106" i="8"/>
  <c r="T107" i="8"/>
</calcChain>
</file>

<file path=xl/sharedStrings.xml><?xml version="1.0" encoding="utf-8"?>
<sst xmlns="http://schemas.openxmlformats.org/spreadsheetml/2006/main" count="15301" uniqueCount="2348">
  <si>
    <t>FALSE</t>
  </si>
  <si>
    <t xml:space="preserve">XDO_?ST_HIDE_EQU?
</t>
  </si>
  <si>
    <t>Version</t>
  </si>
  <si>
    <t>ARU-dbdrv</t>
  </si>
  <si>
    <t>Extractor Version</t>
  </si>
  <si>
    <t>Template Code</t>
  </si>
  <si>
    <t>Template Type</t>
  </si>
  <si>
    <t>TYPE_EXCEL_TEMPLATE</t>
  </si>
  <si>
    <t>Preprocess XSLT File</t>
  </si>
  <si>
    <t>Last Modified Date</t>
  </si>
  <si>
    <t>Last Modified By</t>
  </si>
  <si>
    <t>Data Constraints:</t>
  </si>
  <si>
    <t>XDO_SHEET_?</t>
  </si>
  <si>
    <t>&lt;?.//G_1?&gt;</t>
  </si>
  <si>
    <t>XDO_SHEET_NAME_?</t>
  </si>
  <si>
    <t>&lt;?NPTF?&gt;</t>
  </si>
  <si>
    <t>XDO_SKIPROW_?ST_HIDE_EQU?</t>
  </si>
  <si>
    <t>&lt;xsl:if test="string-length(./ST_HIDE_EQU) != 0"&gt; &lt;xsl:value-of select="./ST_HIDE_EQU"/&gt; &lt;/xsl:if&gt;</t>
  </si>
  <si>
    <t>XDO_?MD_HIDE_EQU_1?</t>
  </si>
  <si>
    <t>XDO_?ST_HIDE_EQU?</t>
  </si>
  <si>
    <t>XDO_?MD_HIDE_EQU_2?</t>
  </si>
  <si>
    <t>XDO_?MD_HIDE_EQU_3?</t>
  </si>
  <si>
    <t>XDO_?MD_HIDE_EQU_4?</t>
  </si>
  <si>
    <t>XDO_?MD_HIDE_EQU_5?</t>
  </si>
  <si>
    <t>XDO_?MD_HIDE_EQU_6?</t>
  </si>
  <si>
    <t>XDO_SKIPROW_?MD_HIDE_EQU_1?</t>
  </si>
  <si>
    <t>XDO_SKIPROW_?MD_HIDE_EQU_2?</t>
  </si>
  <si>
    <t>XDO_SKIPROW_?MD_HIDE_EQU_3?</t>
  </si>
  <si>
    <t>XDO_SKIPROW_?MD_HIDE_EQU_4?</t>
  </si>
  <si>
    <t>XDO_SKIPROW_?MD_HIDE_EQU_5?</t>
  </si>
  <si>
    <t>XDO_SKIPROW_?MD_HIDE_EQU_6?</t>
  </si>
  <si>
    <t>Scheme Risk-O-Meter</t>
  </si>
  <si>
    <t>Benchmark Risk-O-Meter</t>
  </si>
  <si>
    <t>Potential Risk Class (PRC)</t>
  </si>
  <si>
    <t>PRC Level - BI</t>
  </si>
  <si>
    <t>PRC Level - BIII</t>
  </si>
  <si>
    <t>PRC Level - BII</t>
  </si>
  <si>
    <t>Benchmark - CRISIL Liquid Overnight Index</t>
  </si>
  <si>
    <t>PRC Level - AI</t>
  </si>
  <si>
    <t>Benchmark - CRISIL Liquid Debt A-I Index</t>
  </si>
  <si>
    <t>Benchmark - CRISIL Dynamic Bond A-III Index</t>
  </si>
  <si>
    <t>Scheme - Groww Nifty Total Market Index Fund</t>
  </si>
  <si>
    <t>Scheme - Groww Nifty Non-Cyclical Consumer Index Fund</t>
  </si>
  <si>
    <t>**  Non Traded Security</t>
  </si>
  <si>
    <t># Unlisted Securities</t>
  </si>
  <si>
    <t>Benchmark - NIFTY 100-TRI</t>
  </si>
  <si>
    <t>Benchmark - CRISIL Short Duration Debt A-II Index</t>
  </si>
  <si>
    <t>Benchmark - NIFTY 500 TRI</t>
  </si>
  <si>
    <t>Benchmark - NIFTY Total Market Index TRI</t>
  </si>
  <si>
    <t>Benchmark - NIFTY Financial Services TRI</t>
  </si>
  <si>
    <t>Benchmark - NIFTY Non-Cyclical Consumer Index TRI</t>
  </si>
  <si>
    <t>Scheme - GROWW NIFTY EV &amp; NEW AGE AUTOMOTIVE ETF FOF</t>
  </si>
  <si>
    <t>Benchmark - Nifty EV and New Age Automotive Index - Total Return Index</t>
  </si>
  <si>
    <t>Scheme - GROWW NIFTY EV &amp; NEW AGE AUTOMOTIVE ETF</t>
  </si>
  <si>
    <t>Notes :</t>
  </si>
  <si>
    <t>Plan/Option</t>
  </si>
  <si>
    <t>Individuals/HUF</t>
  </si>
  <si>
    <t>Other than Individual/HUF</t>
  </si>
  <si>
    <t>Regular Plan - Growth Option</t>
  </si>
  <si>
    <t>Regular Plan - IDCW Option (Payout &amp; Reinvestment)</t>
  </si>
  <si>
    <t>Regular Plan - Monthly IDCW Option (Payout &amp; Reinvestment)</t>
  </si>
  <si>
    <t>Regular Plan - Quarterly IDCW Option (Payout &amp; Reinvestment)</t>
  </si>
  <si>
    <t>Regular Plan - Half Yearly IDCW Option (Payout &amp; Reinvestment)</t>
  </si>
  <si>
    <t>Direct Plan - Growth Option</t>
  </si>
  <si>
    <t>Direct Plan - IDCW Option (Payout &amp; Reinvestment)</t>
  </si>
  <si>
    <t>Direct Plan - Monthly IDCW Option (Payout &amp; Reinvestment)</t>
  </si>
  <si>
    <t>Direct Plan - Quarterly IDCW Option (Payout &amp; Reinvestment)</t>
  </si>
  <si>
    <t>Direct Plan - Half Yearly IDCW Option (Payout &amp; Reinvestment)</t>
  </si>
  <si>
    <t>Regular Plan - Daily IDCW Option (Reinvestment)</t>
  </si>
  <si>
    <t>Regular Plan - Weekly IDCW Option (Payout &amp; Reinvestment)</t>
  </si>
  <si>
    <t>Regular Plan - Fortnightly IDCW Option (Payout &amp; Reinvestment)</t>
  </si>
  <si>
    <t>Direct Plan - Daily IDCW Option ( Reinvestment)</t>
  </si>
  <si>
    <t>Direct Plan - Weekly IDCW Option (Payout &amp; Reinvestment)</t>
  </si>
  <si>
    <t>Direct Plan - Fortnightly IDCW Option (Payout &amp; Reinvestment)</t>
  </si>
  <si>
    <t>Unclaimed Dividend &lt; 3 Years</t>
  </si>
  <si>
    <t>Unclaimed Redemption &lt; 3 Years</t>
  </si>
  <si>
    <t>Scheme - GROWW NIFTY 1D Rate Liquid ETF</t>
  </si>
  <si>
    <t>Benchmark - Nifty 1D Rate Index</t>
  </si>
  <si>
    <t>Scheme - Groww Gold ETF</t>
  </si>
  <si>
    <t>Benchmark - Domestic Price of Physical Gold
(based on London Bullion Market
association (LBMA) gold daily spot
fixing price)</t>
  </si>
  <si>
    <t>Scheme - GROWW NIFTY INDIA DEFENCE ETF FOF</t>
  </si>
  <si>
    <t>Benchmark - Nifty India Defence Index-Total Return Index</t>
  </si>
  <si>
    <t>Scheme - Groww Gold ETF FOF</t>
  </si>
  <si>
    <t>Scheme - Groww Multicap Fund</t>
  </si>
  <si>
    <t>Benchmark - Nifty 500 Multicap 50:25:25 Index TRI</t>
  </si>
  <si>
    <t xml:space="preserve">Scheme - Groww Large Cap Fund </t>
  </si>
  <si>
    <t>Scheme - Groww Liquid Fund</t>
  </si>
  <si>
    <t xml:space="preserve">Scheme - Groww Overnight Fund </t>
  </si>
  <si>
    <t>Scheme - Groww Value Fund</t>
  </si>
  <si>
    <t xml:space="preserve">Scheme - Groww ELSS Tax Saver Fund </t>
  </si>
  <si>
    <t>Scheme - Groww Nifty India Railways PSU Index Fund</t>
  </si>
  <si>
    <t>Benchmark - Nifty India Railways PSU Index – TRI</t>
  </si>
  <si>
    <t>Scheme - Groww Nifty India Railways PSU ETF</t>
  </si>
  <si>
    <t>Scheme - GROWW NIFTY 200 ETF</t>
  </si>
  <si>
    <t>Benchmark - Nifty 200 Index - Total Return Index</t>
  </si>
  <si>
    <t>As on March 31, 2025</t>
  </si>
  <si>
    <t>Scheme - GROWW NIFTY 200 ETF FOF</t>
  </si>
  <si>
    <t>As on April 30, 2025</t>
  </si>
  <si>
    <t>Scheme - Groww Nifty 500 Momentum 50 ETF</t>
  </si>
  <si>
    <t>Benchmark - Nifty 500 Momentum 50 Index – TRI</t>
  </si>
  <si>
    <t>Scheme - Groww Nifty 500 Momentum 50 ETF FOF</t>
  </si>
  <si>
    <t>Scheme - Groww Silver ETF FOF</t>
  </si>
  <si>
    <t>Benchmark - Domestic Price of Physical Silver</t>
  </si>
  <si>
    <t>Scheme - Groww Silver ETF</t>
  </si>
  <si>
    <t>Scheme - GROWW GILT FUND</t>
  </si>
  <si>
    <t>Benchmark - CRISIL Dynamic Gilt Index</t>
  </si>
  <si>
    <t>Scheme - Groww Nifty 500 Low Volatility 50 ETF</t>
  </si>
  <si>
    <t>Benchmark - Nifty 500 Low Volatility 50 Index – TRI</t>
  </si>
  <si>
    <t>Benchmark - Nifty 500-TRI</t>
  </si>
  <si>
    <t xml:space="preserve">Disclosure for investment in derivative instruments: </t>
  </si>
  <si>
    <t>Name of the Instrument</t>
  </si>
  <si>
    <t>Long / Short</t>
  </si>
  <si>
    <t>Quantity.</t>
  </si>
  <si>
    <t>Futures Price when purchased (Rs.) Per Unit</t>
  </si>
  <si>
    <t>Current price of the contract (Rs.) Per Unit</t>
  </si>
  <si>
    <t>Market value 
(Rs. in Lakhs)</t>
  </si>
  <si>
    <t>Margin maintained in (Rs. In Lacs)</t>
  </si>
  <si>
    <t>Scheme - Groww Nifty India Internet ETF</t>
  </si>
  <si>
    <t>Benchmark - Nifty India Internet Index - TRI</t>
  </si>
  <si>
    <t>Scheme - Groww Nifty India Internet ETF FOF</t>
  </si>
  <si>
    <t>Scheme - Groww Nifty 50 Index Fund</t>
  </si>
  <si>
    <t>Benchmark - Nifty 50 Index - TRI</t>
  </si>
  <si>
    <t>Scheme - Groww Nifty 50 ETF</t>
  </si>
  <si>
    <t>Scheme - Groww Multi Asset Allocation Fund</t>
  </si>
  <si>
    <t>Benchmark - Nifty 500 TRI (60%) CRISIL Composite Bond Fund Index (30%) Domestic Gold Prices (5%) Domestic Silver Prices (5%)</t>
  </si>
  <si>
    <t>Benchmark - Nifty Next 50 Index TRI</t>
  </si>
  <si>
    <t>Scheme - Groww Nifty Next 50 Index Fund</t>
  </si>
  <si>
    <t>Scheme - Groww Nifty Next 50 ETF</t>
  </si>
  <si>
    <t>Scheme - Groww BSE Power ETF FOF</t>
  </si>
  <si>
    <t>Benchmark - BSE Power Index TRI</t>
  </si>
  <si>
    <t>Scheme - Groww BSE Power ETF</t>
  </si>
  <si>
    <t>Short</t>
  </si>
  <si>
    <t>Scheme - Groww Nifty Realty ETF</t>
  </si>
  <si>
    <t>Benchmark - Nifty RealtyIndex - TRI</t>
  </si>
  <si>
    <t>Scheme - Groww Nifty Smallcap 250 ETF</t>
  </si>
  <si>
    <t>Benchmark - Nifty Smallcap 250 Index - TRI</t>
  </si>
  <si>
    <t>Unclaimed Redemption &gt; 3 Years</t>
  </si>
  <si>
    <t xml:space="preserve">Scheme - Groww Nifty Capital Markets ETF </t>
  </si>
  <si>
    <t>Benchmark - Nifty Capital Markets Index - TRI</t>
  </si>
  <si>
    <t>Scheme - Groww Nifty Midcap 150 ETF</t>
  </si>
  <si>
    <t>Benchmark - Nifty Midcap 150 Index - TRI</t>
  </si>
  <si>
    <t>Scheme - Groww Nifty Midcap 150 Index Fund</t>
  </si>
  <si>
    <t>Scheme - Groww Money Market Fund</t>
  </si>
  <si>
    <t>Benchmark - CRISIL Money Market Index A-I</t>
  </si>
  <si>
    <t>Scheme - Groww Nifty Capital Markets ETF FOF</t>
  </si>
  <si>
    <t>Scheme - Groww Nifty Metal ETF</t>
  </si>
  <si>
    <t>Benchmark - Nifty Metal Index - TRI</t>
  </si>
  <si>
    <t>Scheme - Groww Multi Asset Omni FOF</t>
  </si>
  <si>
    <t>Benchmark - Nifty 500 TRI (65%) + CRISIL 
Composite Bond Fund Index (25%) 
+ Domestic Gold Prices (5%) + 
Domestic Silver Prices (5%)</t>
  </si>
  <si>
    <t>Scheme - Groww Nifty Chemicals ETF</t>
  </si>
  <si>
    <t>Scheme - Groww Small Cap Fund</t>
  </si>
  <si>
    <t xml:space="preserve">Benchmark - Nifty Chemicals Index - TRI </t>
  </si>
  <si>
    <t xml:space="preserve">Benchmark - Nifty Smallcap 250 Index </t>
  </si>
  <si>
    <t>Scheme - Groww Nifty PSE ETF FOF</t>
  </si>
  <si>
    <t xml:space="preserve">                 Scheme - Groww BSE Hospitals ETF</t>
  </si>
  <si>
    <t>Scheme - Groww BSE Hospitals ETF FOF</t>
  </si>
  <si>
    <t xml:space="preserve">                 Scheme - Groww Nifty PSU Bank ETF</t>
  </si>
  <si>
    <t>Direct Plan - Dividend Option</t>
  </si>
  <si>
    <t>Regular Plan - Dividend Option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</si>
  <si>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</si>
  <si>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</si>
  <si>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</si>
  <si>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2) Total Value of Illiquid Equity Shares and its percentage to Net Assets is Nil</t>
  </si>
  <si>
    <t>3) Net Assets Value per unit (in Rs) are as follows :</t>
  </si>
  <si>
    <t>9) Reverse Repo market value is considered as book cost plus accrued Interest.</t>
  </si>
  <si>
    <t>10) Whether any security is in default beyond its maturity date: NIL</t>
  </si>
  <si>
    <t>11) Whether during the period any investment is made in derivative instruments: NIL</t>
  </si>
  <si>
    <t xml:space="preserve">Scheme - Groww Aggressive Hybrid Fund </t>
  </si>
  <si>
    <t>Benchmark - CRISIL Hybrid 35+65 - Aggressive Index</t>
  </si>
  <si>
    <t>Scheme - GROWW NIFTY INDIA DEFENCE ETF</t>
  </si>
  <si>
    <t>Benchmark - Nifty India Defence Index- Total Return Index</t>
  </si>
  <si>
    <t xml:space="preserve">                 Scheme - Groww Arbitrage Fund</t>
  </si>
  <si>
    <t xml:space="preserve">       Scheme - Groww Banking &amp; Financial Services Fund</t>
  </si>
  <si>
    <t>8) During the period, the portfolio turnover ratio is 0.07 times</t>
  </si>
  <si>
    <t>Hedging Positions through Futures as on …</t>
  </si>
  <si>
    <t>8) During the period, the portfolio turnover ratio is 0.08 times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</si>
  <si>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</si>
  <si>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</si>
  <si>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</si>
  <si>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</si>
  <si>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 /(Loss) on all contracts combined (Rs.in Lakhs)</t>
  </si>
  <si>
    <t>-</t>
  </si>
  <si>
    <t>IB01-Groww Large Cap Fund</t>
  </si>
  <si>
    <t>ISIN</t>
  </si>
  <si>
    <t>Name of Instrument</t>
  </si>
  <si>
    <t>Rating/Industry</t>
  </si>
  <si>
    <t>Quantity</t>
  </si>
  <si>
    <t>Market Value (In Rs. lakh)</t>
  </si>
  <si>
    <t>% To Net Assets</t>
  </si>
  <si>
    <t>Maturity Date</t>
  </si>
  <si>
    <t>Put/Call Option</t>
  </si>
  <si>
    <t>Yield</t>
  </si>
  <si>
    <t>EQUITY &amp; EQUITY RELATED</t>
  </si>
  <si>
    <t>(a) Listed / awaiting listing on the stock exchanges</t>
  </si>
  <si>
    <t>INE018A01030</t>
  </si>
  <si>
    <t>Larsen &amp; Toubro Limited</t>
  </si>
  <si>
    <t>Construction</t>
  </si>
  <si>
    <t>INE090A01021</t>
  </si>
  <si>
    <t>ICICI Bank Limited</t>
  </si>
  <si>
    <t>Banks</t>
  </si>
  <si>
    <t>INE040A01034</t>
  </si>
  <si>
    <t>HDFC Bank Limited</t>
  </si>
  <si>
    <t>INE397D01024</t>
  </si>
  <si>
    <t>Bharti Airtel Limited</t>
  </si>
  <si>
    <t>Telecom - Services</t>
  </si>
  <si>
    <t>INE298A01020</t>
  </si>
  <si>
    <t>Cummins India Limited</t>
  </si>
  <si>
    <t>Industrial Products</t>
  </si>
  <si>
    <t>INE062A01020</t>
  </si>
  <si>
    <t>State Bank of India</t>
  </si>
  <si>
    <t>INE296A01032</t>
  </si>
  <si>
    <t>Bajaj Finance Limited</t>
  </si>
  <si>
    <t>Finance</t>
  </si>
  <si>
    <t>INE101A01026</t>
  </si>
  <si>
    <t>Mahindra &amp; Mahindra Limited</t>
  </si>
  <si>
    <t>Automobiles</t>
  </si>
  <si>
    <t>INE775A01035</t>
  </si>
  <si>
    <t>Samvardhana Motherson International Ltd</t>
  </si>
  <si>
    <t>Auto Components</t>
  </si>
  <si>
    <t>INE238A01034</t>
  </si>
  <si>
    <t>Axis Bank Limited</t>
  </si>
  <si>
    <t>INE263A01024</t>
  </si>
  <si>
    <t>Bharat Electronics Limited</t>
  </si>
  <si>
    <t>Aerospace &amp; Defense</t>
  </si>
  <si>
    <t>INE121A01024</t>
  </si>
  <si>
    <t>Cholamandalam Invest &amp; Finance Co Ltd</t>
  </si>
  <si>
    <t>INE237A01036</t>
  </si>
  <si>
    <t>Kotak Mahindra Bank Limited</t>
  </si>
  <si>
    <t>INE481G01011</t>
  </si>
  <si>
    <t>UltraTech Cement Limited</t>
  </si>
  <si>
    <t>Cement &amp; Cement Products</t>
  </si>
  <si>
    <t>INE009A01021</t>
  </si>
  <si>
    <t>Infosys Limited</t>
  </si>
  <si>
    <t>IT - Software</t>
  </si>
  <si>
    <t>INE155A01022</t>
  </si>
  <si>
    <t>Tata Motors Passenger Vehicles Limited</t>
  </si>
  <si>
    <t>INE585B01010</t>
  </si>
  <si>
    <t>Maruti Suzuki India Limited</t>
  </si>
  <si>
    <t>INE685A01028</t>
  </si>
  <si>
    <t>Torrent Pharmaceuticals Limited</t>
  </si>
  <si>
    <t>Pharmaceuticals &amp; Biotechnology</t>
  </si>
  <si>
    <t>INE758T01015</t>
  </si>
  <si>
    <t>Eternal Limited</t>
  </si>
  <si>
    <t>Retailing</t>
  </si>
  <si>
    <t>INE192R01011</t>
  </si>
  <si>
    <t>Avenue Supermarts Limited</t>
  </si>
  <si>
    <t>INE721A01047</t>
  </si>
  <si>
    <t>Shriram Finance Limited</t>
  </si>
  <si>
    <t>INE123W01016</t>
  </si>
  <si>
    <t>SBI Life Insurance Company Limited</t>
  </si>
  <si>
    <t>Insurance</t>
  </si>
  <si>
    <t>INE742F01042</t>
  </si>
  <si>
    <t>Adani Port &amp; Special Economic Zone Ltd</t>
  </si>
  <si>
    <t>Transport Infrastructure</t>
  </si>
  <si>
    <t>INE591G01025</t>
  </si>
  <si>
    <t>Coforge Limited</t>
  </si>
  <si>
    <t>INE044A01036</t>
  </si>
  <si>
    <t>Sun Pharmaceutical Industries Limited</t>
  </si>
  <si>
    <t>INE917I01010</t>
  </si>
  <si>
    <t>Bajaj Auto Limited</t>
  </si>
  <si>
    <t>INE271C01023</t>
  </si>
  <si>
    <t>DLF Limited</t>
  </si>
  <si>
    <t>Realty</t>
  </si>
  <si>
    <t>INE118H01025</t>
  </si>
  <si>
    <t>BSE Ltd</t>
  </si>
  <si>
    <t>Capital Markets</t>
  </si>
  <si>
    <t>INE081A01020</t>
  </si>
  <si>
    <t>Tata Steel Limited</t>
  </si>
  <si>
    <t>Ferrous Metals</t>
  </si>
  <si>
    <t>INE467B01029</t>
  </si>
  <si>
    <t>Tata Consultancy Services Limited</t>
  </si>
  <si>
    <t>INE733E01010</t>
  </si>
  <si>
    <t>NTPC Limited</t>
  </si>
  <si>
    <t>Power</t>
  </si>
  <si>
    <t>INE079A01024</t>
  </si>
  <si>
    <t>Ambuja Cements Limited</t>
  </si>
  <si>
    <t>INE030A01027</t>
  </si>
  <si>
    <t>Hindustan Unilever Limited</t>
  </si>
  <si>
    <t>Diversified FMCG</t>
  </si>
  <si>
    <t>INE038A01020</t>
  </si>
  <si>
    <t>Hindalco Industries Limited</t>
  </si>
  <si>
    <t>Non - Ferrous Metals</t>
  </si>
  <si>
    <t>INE823G01014</t>
  </si>
  <si>
    <t>JK Cement Limited</t>
  </si>
  <si>
    <t>INE280A01028</t>
  </si>
  <si>
    <t>Titan Company Limited</t>
  </si>
  <si>
    <t>Consumer Durables</t>
  </si>
  <si>
    <t>INE06ST01018</t>
  </si>
  <si>
    <t>Indiqube Spaces Ltd</t>
  </si>
  <si>
    <t>Commercial Services &amp; Supplies</t>
  </si>
  <si>
    <t>INE027H01010</t>
  </si>
  <si>
    <t>Max Healthcare Institute Limited</t>
  </si>
  <si>
    <t>Healthcare Services</t>
  </si>
  <si>
    <t>INE2KCE01013</t>
  </si>
  <si>
    <t>Kwality Wall’s (India) Limited</t>
  </si>
  <si>
    <t>Food Products</t>
  </si>
  <si>
    <t>Sub Total</t>
  </si>
  <si>
    <t>(b) Unlisted</t>
  </si>
  <si>
    <t>NIL</t>
  </si>
  <si>
    <t>Total</t>
  </si>
  <si>
    <t>DEBT INSTRUMENTS</t>
  </si>
  <si>
    <t>(a) Listed / awaiting listing on Stock Exchanges</t>
  </si>
  <si>
    <t>(b) Privately placed / Unlisted</t>
  </si>
  <si>
    <t>(c) Securitized Debt Instruments</t>
  </si>
  <si>
    <t>(d) Government Securities / SDL</t>
  </si>
  <si>
    <t>MONEY MARKET INSTRUMENTS</t>
  </si>
  <si>
    <t>Mutual Fund Units</t>
  </si>
  <si>
    <t>TREPS / Reverse Repo Investments / Corporate Debt Repo</t>
  </si>
  <si>
    <t>Cash &amp; Cash Equivalents</t>
  </si>
  <si>
    <t>Net Receivable/Payable</t>
  </si>
  <si>
    <t>Grand Total</t>
  </si>
  <si>
    <t>IB02-Groww Liquid Fund</t>
  </si>
  <si>
    <t>INF0RQ622028</t>
  </si>
  <si>
    <t>Commercial Papers</t>
  </si>
  <si>
    <t>CRISIL A1+</t>
  </si>
  <si>
    <t>INE700G14TH2</t>
  </si>
  <si>
    <t>05-AUG-2026</t>
  </si>
  <si>
    <t>Certificate of Deposits</t>
  </si>
  <si>
    <t>ICRA A1+</t>
  </si>
  <si>
    <t>INE040A16HO2</t>
  </si>
  <si>
    <t>CARE A1+</t>
  </si>
  <si>
    <t>25-AUG-2026</t>
  </si>
  <si>
    <t>Triparty Repo/ Reverse Repo Instrument</t>
  </si>
  <si>
    <t>IB03-Groww Aggressive Hybrid Fund</t>
  </si>
  <si>
    <t>INE002A01018</t>
  </si>
  <si>
    <t>Reliance Industries Limited</t>
  </si>
  <si>
    <t>Petroleum Products</t>
  </si>
  <si>
    <t>INE745G01043</t>
  </si>
  <si>
    <t>Multi Commodity Exchange of India Ltd.</t>
  </si>
  <si>
    <t>INE171A01029</t>
  </si>
  <si>
    <t>The Federal Bank  Limited</t>
  </si>
  <si>
    <t>INE154A01025</t>
  </si>
  <si>
    <t>ITC Limited</t>
  </si>
  <si>
    <t>INE158A01026</t>
  </si>
  <si>
    <t>Hero MotoCorp Limited</t>
  </si>
  <si>
    <t>INE095A01012</t>
  </si>
  <si>
    <t>IndusInd Bank Limited</t>
  </si>
  <si>
    <t>INE040H01021</t>
  </si>
  <si>
    <t>Suzlon Energy Limited</t>
  </si>
  <si>
    <t>Electrical Equipment</t>
  </si>
  <si>
    <t>INE949L01017</t>
  </si>
  <si>
    <t>AU Small Finance Bank Limited</t>
  </si>
  <si>
    <t>INE465A01025</t>
  </si>
  <si>
    <t>Bharat Forge Limited</t>
  </si>
  <si>
    <t>INE326A01037</t>
  </si>
  <si>
    <t>Lupin Limited</t>
  </si>
  <si>
    <t>INE053A01029</t>
  </si>
  <si>
    <t>The Indian Hotels Company Limited</t>
  </si>
  <si>
    <t>Leisure Services</t>
  </si>
  <si>
    <t>INE139A01034</t>
  </si>
  <si>
    <t>National Aluminium Company Limited</t>
  </si>
  <si>
    <t>INE417T01026</t>
  </si>
  <si>
    <t>PB Fintech Limited</t>
  </si>
  <si>
    <t>Financial Technology (Fintech)</t>
  </si>
  <si>
    <t>INE262H01021</t>
  </si>
  <si>
    <t>PERSISTENT SYSTEMS LTD</t>
  </si>
  <si>
    <t>INE092T01019</t>
  </si>
  <si>
    <t>IDFC First Bank Limited</t>
  </si>
  <si>
    <t>INE947Q01028</t>
  </si>
  <si>
    <t>Laurus Labs Limited</t>
  </si>
  <si>
    <t>INE982J01020</t>
  </si>
  <si>
    <t>One 97 Communications Limited</t>
  </si>
  <si>
    <t>INE180A01020</t>
  </si>
  <si>
    <t>Max Financial Services Limited</t>
  </si>
  <si>
    <t>INE935N01020</t>
  </si>
  <si>
    <t>Dixon Technologies (India) Limited</t>
  </si>
  <si>
    <t>INE208A01029</t>
  </si>
  <si>
    <t>Ashok Leyland Limited</t>
  </si>
  <si>
    <t>Agricultural, Commercial &amp; Construction Vehicles</t>
  </si>
  <si>
    <t>INE765G01017</t>
  </si>
  <si>
    <t>ICICI Lombard General Insurance Company</t>
  </si>
  <si>
    <t>INE647A01010</t>
  </si>
  <si>
    <t>SRF Limited</t>
  </si>
  <si>
    <t>Chemicals &amp; Petrochemicals</t>
  </si>
  <si>
    <t>INE061F01013</t>
  </si>
  <si>
    <t>Fortis Healthcare Limited</t>
  </si>
  <si>
    <t>INE628A01036</t>
  </si>
  <si>
    <t>UPL Limited</t>
  </si>
  <si>
    <t>Fertilizers &amp; Agrochemicals</t>
  </si>
  <si>
    <t>INE584A01023</t>
  </si>
  <si>
    <t>NMDC Limited</t>
  </si>
  <si>
    <t>Minerals &amp; Mining</t>
  </si>
  <si>
    <t>INE114A01011</t>
  </si>
  <si>
    <t>Steel Authority of India Limited</t>
  </si>
  <si>
    <t>INE102D01028</t>
  </si>
  <si>
    <t>Godrej Consumer Products Limited</t>
  </si>
  <si>
    <t>Personal Products</t>
  </si>
  <si>
    <t>INE048G01026</t>
  </si>
  <si>
    <t>Navin Fluorine International Limited</t>
  </si>
  <si>
    <t>INE205A01025</t>
  </si>
  <si>
    <t>Vedanta Limited</t>
  </si>
  <si>
    <t>Diversified Metals</t>
  </si>
  <si>
    <t>INE020B01018</t>
  </si>
  <si>
    <t>REC Limited</t>
  </si>
  <si>
    <t>INE406A01037</t>
  </si>
  <si>
    <t>Aurobindo Pharma Limited</t>
  </si>
  <si>
    <t>INE019A01038</t>
  </si>
  <si>
    <t>JSW Steel Limited</t>
  </si>
  <si>
    <t>INE047A01021</t>
  </si>
  <si>
    <t>Grasim Industries Limited</t>
  </si>
  <si>
    <t>INE089A01031</t>
  </si>
  <si>
    <t>Dr. Reddy's Laboratories Limited</t>
  </si>
  <si>
    <t>INE528G01035</t>
  </si>
  <si>
    <t>Yes Bank Ltd</t>
  </si>
  <si>
    <t>INE854D01024</t>
  </si>
  <si>
    <t>United Spirits Limited</t>
  </si>
  <si>
    <t>Beverages</t>
  </si>
  <si>
    <t>INE776C01039</t>
  </si>
  <si>
    <t>GMR Airports Limited</t>
  </si>
  <si>
    <t>INE663F01032</t>
  </si>
  <si>
    <t>Info Edge (India) Limited</t>
  </si>
  <si>
    <t>INE066A01021</t>
  </si>
  <si>
    <t>Eicher Motors Limited</t>
  </si>
  <si>
    <t>INE211B01039</t>
  </si>
  <si>
    <t>The Phoenix Mills Limited</t>
  </si>
  <si>
    <t>INE388Y01029</t>
  </si>
  <si>
    <t>FSN E-Commerce Ventures Limited</t>
  </si>
  <si>
    <t>INE129A01019</t>
  </si>
  <si>
    <t>GAIL (India) Limited</t>
  </si>
  <si>
    <t>Gas</t>
  </si>
  <si>
    <t>INE118A01012</t>
  </si>
  <si>
    <t>Bajaj Holdings &amp; Investment.Ltd</t>
  </si>
  <si>
    <t>INE070A01015</t>
  </si>
  <si>
    <t>Shree Cement Limited</t>
  </si>
  <si>
    <t>INE860A01027</t>
  </si>
  <si>
    <t>HCL Technologies Limited</t>
  </si>
  <si>
    <t>INE702C01027</t>
  </si>
  <si>
    <t>APL Apollo Tubes Limited</t>
  </si>
  <si>
    <t>INE160A01022</t>
  </si>
  <si>
    <t>Punjab National Bank</t>
  </si>
  <si>
    <t>INE935A01035</t>
  </si>
  <si>
    <t>Glenmark Pharmaceuticals Limited</t>
  </si>
  <si>
    <t>INE660A01013</t>
  </si>
  <si>
    <t>Sundaram Finance Limited</t>
  </si>
  <si>
    <t>INE540L01014</t>
  </si>
  <si>
    <t>Alkem Laboratories Limited</t>
  </si>
  <si>
    <t>INE00H001014</t>
  </si>
  <si>
    <t>SWIGGY LIMITED</t>
  </si>
  <si>
    <t>INE918I01026</t>
  </si>
  <si>
    <t>Bajaj Finserv Limited</t>
  </si>
  <si>
    <t>INE752E01010</t>
  </si>
  <si>
    <t>Power Grid Corporation of India Limited</t>
  </si>
  <si>
    <t>INE176B01034</t>
  </si>
  <si>
    <t>Havells India Limited</t>
  </si>
  <si>
    <t>INE226A01021</t>
  </si>
  <si>
    <t>Voltas Limited</t>
  </si>
  <si>
    <t>INE239A01024</t>
  </si>
  <si>
    <t>Nestle India Limited</t>
  </si>
  <si>
    <t>INE196A01026</t>
  </si>
  <si>
    <t>Marico Limited</t>
  </si>
  <si>
    <t>Agricultural Food &amp; other Products</t>
  </si>
  <si>
    <t>INE1CDF01017</t>
  </si>
  <si>
    <t>INE1CLE01013</t>
  </si>
  <si>
    <t>INE704J01044</t>
  </si>
  <si>
    <t>INE694L01019</t>
  </si>
  <si>
    <t>Oil</t>
  </si>
  <si>
    <t>Non Convertible Debentures / Bonds</t>
  </si>
  <si>
    <t>INE121A07RF6</t>
  </si>
  <si>
    <t>8.3% Cholamandalam Invest &amp; Finance Co Ltd 09-SEP-2026**</t>
  </si>
  <si>
    <t>ICRA AA+</t>
  </si>
  <si>
    <t>09-SEP-2026</t>
  </si>
  <si>
    <t>INE692A16LP9</t>
  </si>
  <si>
    <t>15-MAR-2027</t>
  </si>
  <si>
    <t>INE040A16HN4</t>
  </si>
  <si>
    <t>11-SEP-2026</t>
  </si>
  <si>
    <t>IB05-Groww Dynamic Term Fund</t>
  </si>
  <si>
    <t>INE514E08GE8</t>
  </si>
  <si>
    <t>7.35% EXIM Bank 27-JUL-2028**</t>
  </si>
  <si>
    <t>CRISIL AAA</t>
  </si>
  <si>
    <t>27-JUL-2028</t>
  </si>
  <si>
    <t>INE053F08510</t>
  </si>
  <si>
    <t>6.47% Indian Railway Finance Corporation Ltd 30-MAY-2028**</t>
  </si>
  <si>
    <t>30-MAY-2028</t>
  </si>
  <si>
    <t>SOVEREIGN</t>
  </si>
  <si>
    <t>IN0020220037</t>
  </si>
  <si>
    <t>7.38% GOI MAT 20-Jun-2027</t>
  </si>
  <si>
    <t>20-JUN-2027</t>
  </si>
  <si>
    <t>INE556F16CB4</t>
  </si>
  <si>
    <t>18-FEB-2027</t>
  </si>
  <si>
    <t>INE562A16QG2</t>
  </si>
  <si>
    <t>22-JAN-2027</t>
  </si>
  <si>
    <t>INE238AD6BW9</t>
  </si>
  <si>
    <t>14-JAN-2027</t>
  </si>
  <si>
    <t>INE261F16AQ3</t>
  </si>
  <si>
    <t>NABARD 18-MAR-2027**#</t>
  </si>
  <si>
    <t>18-MAR-2027</t>
  </si>
  <si>
    <t>INE090AD6295</t>
  </si>
  <si>
    <t>08-MAR-2027</t>
  </si>
  <si>
    <t>IB10-Groww Short Term Fund</t>
  </si>
  <si>
    <t>INE756I07EU9</t>
  </si>
  <si>
    <t>7.988% HDB Financial Services Limited 08-DEC-2026**</t>
  </si>
  <si>
    <t>ICRA AAA</t>
  </si>
  <si>
    <t>08-DEC-2026</t>
  </si>
  <si>
    <t>INE848E07BL8</t>
  </si>
  <si>
    <t>6.8% NHPC Limited 24-APR-2028**</t>
  </si>
  <si>
    <t>CARE AAA</t>
  </si>
  <si>
    <t>24-APR-2028</t>
  </si>
  <si>
    <t>IN0020260033</t>
  </si>
  <si>
    <t>7.71% GOI 18-May-2066</t>
  </si>
  <si>
    <t>18-MAY-2066</t>
  </si>
  <si>
    <t>INE160A16UT0</t>
  </si>
  <si>
    <t>Punjab National Bank 15-SEP-2026**#</t>
  </si>
  <si>
    <t>15-SEP-2026</t>
  </si>
  <si>
    <t>INE028A16LR2</t>
  </si>
  <si>
    <t>05-MAR-2027</t>
  </si>
  <si>
    <t>INE238AD6CD7</t>
  </si>
  <si>
    <t>Axis Bank Limited 10-SEP-2026**#</t>
  </si>
  <si>
    <t>10-SEP-2026</t>
  </si>
  <si>
    <t>IB11-Groww ELSS Tax Saver Fund</t>
  </si>
  <si>
    <t>INE494B01023</t>
  </si>
  <si>
    <t>TVS Motor Company Limited</t>
  </si>
  <si>
    <t>INE646L01027</t>
  </si>
  <si>
    <t>InterGlobe Aviation Limited</t>
  </si>
  <si>
    <t>Transport Services</t>
  </si>
  <si>
    <t>INE134E01011</t>
  </si>
  <si>
    <t>Power Finance Corporation Limited</t>
  </si>
  <si>
    <t>IB13-Groww Value Fund</t>
  </si>
  <si>
    <t>INE028A01039</t>
  </si>
  <si>
    <t>Bank of Baroda</t>
  </si>
  <si>
    <t>INE495P01020</t>
  </si>
  <si>
    <t>Mrs Bectors Food Specialities Ltd</t>
  </si>
  <si>
    <t>INE551W01018</t>
  </si>
  <si>
    <t>Ujjivan Small Finance Bank Limited</t>
  </si>
  <si>
    <t>INE671H01015</t>
  </si>
  <si>
    <t>Sobha Limited</t>
  </si>
  <si>
    <t>INE0JO301016</t>
  </si>
  <si>
    <t>Yatharth Hospital &amp; Trauma Care Serv Ltd</t>
  </si>
  <si>
    <t>INE278H01035</t>
  </si>
  <si>
    <t>Sandhar Technologies Limited</t>
  </si>
  <si>
    <t>INE0UOS01011</t>
  </si>
  <si>
    <t>Sanofi Consumer Healthcare India Limited</t>
  </si>
  <si>
    <t>INE976G01028</t>
  </si>
  <si>
    <t>RBL Bank Limited</t>
  </si>
  <si>
    <t>INE0KBH01020</t>
  </si>
  <si>
    <t>Blue Jet Healthcare Ltd</t>
  </si>
  <si>
    <t>INE481N01025</t>
  </si>
  <si>
    <t>Home First Finance Company India Limited</t>
  </si>
  <si>
    <t>INE600K01018</t>
  </si>
  <si>
    <t>Galaxy Surfactants Limited</t>
  </si>
  <si>
    <t>INE732I01021</t>
  </si>
  <si>
    <t>Angel One Limited</t>
  </si>
  <si>
    <t>INE216A01030</t>
  </si>
  <si>
    <t>Britannia Industries Limited</t>
  </si>
  <si>
    <t>INE168A01041</t>
  </si>
  <si>
    <t>The Jammu &amp; Kashmir Bank Limited</t>
  </si>
  <si>
    <t>INE522D01027</t>
  </si>
  <si>
    <t>Manappuram Finance Limited</t>
  </si>
  <si>
    <t>INE356A01018</t>
  </si>
  <si>
    <t>MphasiS Limited</t>
  </si>
  <si>
    <t>INE669C01036</t>
  </si>
  <si>
    <t>Tech Mahindra Limited</t>
  </si>
  <si>
    <t>INE068V01023</t>
  </si>
  <si>
    <t>Gland Pharma Limited</t>
  </si>
  <si>
    <t>INE128S01021</t>
  </si>
  <si>
    <t>FIVE-STAR BUSINESS FINANCE LIMITED</t>
  </si>
  <si>
    <t>INE0W2G01015</t>
  </si>
  <si>
    <t>SAGILITY INDIA LIMITED</t>
  </si>
  <si>
    <t>IT - Services</t>
  </si>
  <si>
    <t>INE437A01024</t>
  </si>
  <si>
    <t>Apollo Hospitals Enterprise Limited</t>
  </si>
  <si>
    <t>INE810G01011</t>
  </si>
  <si>
    <t>Shyam Metalics and Energy Ltd.</t>
  </si>
  <si>
    <t>INE337A01034</t>
  </si>
  <si>
    <t>LG BALAKRISHNAN &amp; BROS LIMITED</t>
  </si>
  <si>
    <t>INE059A01026</t>
  </si>
  <si>
    <t>Cipla Limited</t>
  </si>
  <si>
    <t>INE278Y01022</t>
  </si>
  <si>
    <t>CAMPUS ACTIVEWEAR LIMITED</t>
  </si>
  <si>
    <t>INE852O01025</t>
  </si>
  <si>
    <t>Aptus Value Housing Finance India Ltd</t>
  </si>
  <si>
    <t>INE522F01014</t>
  </si>
  <si>
    <t>Coal India Limited</t>
  </si>
  <si>
    <t>Consumable Fuels</t>
  </si>
  <si>
    <t>INE979B01015</t>
  </si>
  <si>
    <t>Hawkins Cookers Limited</t>
  </si>
  <si>
    <t>INE597I01028</t>
  </si>
  <si>
    <t>Sharda Motor Industries Limited</t>
  </si>
  <si>
    <t>INE258G01013</t>
  </si>
  <si>
    <t>Sumitomo Chemical India Limited</t>
  </si>
  <si>
    <t>INE0UIZ01018</t>
  </si>
  <si>
    <t>INE149A01033</t>
  </si>
  <si>
    <t>Cholamandalam Financial Holdings Limited</t>
  </si>
  <si>
    <t>INE901L01018</t>
  </si>
  <si>
    <t>Alembic Pharmaceuticals Limited</t>
  </si>
  <si>
    <t>INE0JA001018</t>
  </si>
  <si>
    <t>VENUS PIPES &amp; TUBES LTD</t>
  </si>
  <si>
    <t>INE338H01029</t>
  </si>
  <si>
    <t>Concord Biotech Limited</t>
  </si>
  <si>
    <t>INE0V6F01027</t>
  </si>
  <si>
    <t>Hyundai Motor India Limited</t>
  </si>
  <si>
    <t>INE891D01026</t>
  </si>
  <si>
    <t>Redington Limited</t>
  </si>
  <si>
    <t>INE131C01011</t>
  </si>
  <si>
    <t>Disa India Limited</t>
  </si>
  <si>
    <t>Industrial Manufacturing</t>
  </si>
  <si>
    <t>IB16-Groww Overnight Fund</t>
  </si>
  <si>
    <t>IB18-Groww Nifty Total Market Index Fund</t>
  </si>
  <si>
    <t>INE021A01026</t>
  </si>
  <si>
    <t>Asian Paints Limited</t>
  </si>
  <si>
    <t>INE213A01029</t>
  </si>
  <si>
    <t>Oil &amp; Natural Gas Corporation Limited</t>
  </si>
  <si>
    <t>INE814H01029</t>
  </si>
  <si>
    <t>Adani Power Limited</t>
  </si>
  <si>
    <t>INE849A01020</t>
  </si>
  <si>
    <t>Trent Limited</t>
  </si>
  <si>
    <t>INE361B01024</t>
  </si>
  <si>
    <t>Divi's Laboratories Limited</t>
  </si>
  <si>
    <t>INE423A01024</t>
  </si>
  <si>
    <t>Adani Enterprises Limited</t>
  </si>
  <si>
    <t>Metals &amp; Minerals Trading</t>
  </si>
  <si>
    <t>INE066F01020</t>
  </si>
  <si>
    <t>Hindustan Aeronautics Limited</t>
  </si>
  <si>
    <t>INE1TAE01010</t>
  </si>
  <si>
    <t>Tata Motors Limited</t>
  </si>
  <si>
    <t>INE758E01017</t>
  </si>
  <si>
    <t>Jio Financial Services Limited</t>
  </si>
  <si>
    <t>INE192A01025</t>
  </si>
  <si>
    <t>Tata Consumer Products Limited</t>
  </si>
  <si>
    <t>INE200M01039</t>
  </si>
  <si>
    <t>Varun Beverages Limited</t>
  </si>
  <si>
    <t>INE245A01021</t>
  </si>
  <si>
    <t>The Tata Power Company Limited</t>
  </si>
  <si>
    <t>INE795G01014</t>
  </si>
  <si>
    <t>HDFC Life Insurance Company Limited</t>
  </si>
  <si>
    <t>INE200A01026</t>
  </si>
  <si>
    <t>GE Vernova T&amp;D India Limited</t>
  </si>
  <si>
    <t>INE067A01029</t>
  </si>
  <si>
    <t>CG Power And Industrial Solutions Ltd</t>
  </si>
  <si>
    <t>INE257A01026</t>
  </si>
  <si>
    <t>Bharat Heavy Electricals Limited</t>
  </si>
  <si>
    <t>INE029A01011</t>
  </si>
  <si>
    <t>Bharat Petroleum Corporation Limited</t>
  </si>
  <si>
    <t>INE075A01022</t>
  </si>
  <si>
    <t>Wipro Limited</t>
  </si>
  <si>
    <t>INE121J01017</t>
  </si>
  <si>
    <t>Indus Towers Limited</t>
  </si>
  <si>
    <t>INE127D01025</t>
  </si>
  <si>
    <t>HDFC Asset Management Company Limited</t>
  </si>
  <si>
    <t>INE931S01010</t>
  </si>
  <si>
    <t>Adani Energy Solutions Limited</t>
  </si>
  <si>
    <t>INE242A01010</t>
  </si>
  <si>
    <t>Indian Oil Corporation Limited</t>
  </si>
  <si>
    <t>INE455K01017</t>
  </si>
  <si>
    <t>Polycab India Limited</t>
  </si>
  <si>
    <t>INE364U01010</t>
  </si>
  <si>
    <t>Adani Green Energy Limited</t>
  </si>
  <si>
    <t>INE07Y701011</t>
  </si>
  <si>
    <t>Hitachi Energy India Limited</t>
  </si>
  <si>
    <t>INE318A01026</t>
  </si>
  <si>
    <t>Pidilite Industries Limited</t>
  </si>
  <si>
    <t>INE749A01030</t>
  </si>
  <si>
    <t>Jindal Steel Limited</t>
  </si>
  <si>
    <t>INE343H01029</t>
  </si>
  <si>
    <t>Solar Industries India Limited</t>
  </si>
  <si>
    <t>INE476A01022</t>
  </si>
  <si>
    <t>Canara Bank</t>
  </si>
  <si>
    <t>INE669E01016</t>
  </si>
  <si>
    <t>Vodafone Idea Limited</t>
  </si>
  <si>
    <t>INE117A01022</t>
  </si>
  <si>
    <t>ABB India Limited</t>
  </si>
  <si>
    <t>INE094A01015</t>
  </si>
  <si>
    <t>Hindustan Petroleum Corporation Limited</t>
  </si>
  <si>
    <t>INE214T01019</t>
  </si>
  <si>
    <t>LTIMindtree Ltd</t>
  </si>
  <si>
    <t>INE414G01012</t>
  </si>
  <si>
    <t>Muthoot Finance Limited</t>
  </si>
  <si>
    <t>INE1NPP01017</t>
  </si>
  <si>
    <t>Siemens Energy India Limited</t>
  </si>
  <si>
    <t>INE003A01024</t>
  </si>
  <si>
    <t>Siemens Limited</t>
  </si>
  <si>
    <t>INE974X01010</t>
  </si>
  <si>
    <t>TUBE INVESTMENTS OF INDIA LTD</t>
  </si>
  <si>
    <t>INE878B01027</t>
  </si>
  <si>
    <t>KEI Industries Limited</t>
  </si>
  <si>
    <t>INE692A01016</t>
  </si>
  <si>
    <t>Union Bank of India</t>
  </si>
  <si>
    <t>INE121E01018</t>
  </si>
  <si>
    <t>JSW Energy Limited</t>
  </si>
  <si>
    <t>INE323A01026</t>
  </si>
  <si>
    <t>Bosch Limited</t>
  </si>
  <si>
    <t>INE376G01013</t>
  </si>
  <si>
    <t>Biocon Limited</t>
  </si>
  <si>
    <t>INE377N01017</t>
  </si>
  <si>
    <t>WAAREE ENERGIES LIMITED</t>
  </si>
  <si>
    <t>INE674K01013</t>
  </si>
  <si>
    <t>Aditya Birla Capital Limited</t>
  </si>
  <si>
    <t>INE562A01011</t>
  </si>
  <si>
    <t>Indian Bank</t>
  </si>
  <si>
    <t>INE466L01038</t>
  </si>
  <si>
    <t>360 ONE WAM LIMITED</t>
  </si>
  <si>
    <t>INE944F01028</t>
  </si>
  <si>
    <t>Radico Khaitan Limited</t>
  </si>
  <si>
    <t>INE267A01025</t>
  </si>
  <si>
    <t>Hindustan Zinc Limited</t>
  </si>
  <si>
    <t>INE036D01028</t>
  </si>
  <si>
    <t>Karur Vysya Bank Limited</t>
  </si>
  <si>
    <t>INE073K01018</t>
  </si>
  <si>
    <t>Sona BLW Precision Forgings Limited</t>
  </si>
  <si>
    <t>INE259A01022</t>
  </si>
  <si>
    <t>Colgate Palmolive (India) Limited</t>
  </si>
  <si>
    <t>INE813H01021</t>
  </si>
  <si>
    <t>Torrent Power Limited</t>
  </si>
  <si>
    <t>INE010B01027</t>
  </si>
  <si>
    <t>Zydus Lifesciences Limited</t>
  </si>
  <si>
    <t>INE634S01028</t>
  </si>
  <si>
    <t>Mankind Pharma Limited</t>
  </si>
  <si>
    <t>INE670K01029</t>
  </si>
  <si>
    <t>Lodha Developers Limited</t>
  </si>
  <si>
    <t>INE484J01027</t>
  </si>
  <si>
    <t>Godrej Properties Limited</t>
  </si>
  <si>
    <t>INE016A01026</t>
  </si>
  <si>
    <t>Dabur India Limited</t>
  </si>
  <si>
    <t>INE274J01014</t>
  </si>
  <si>
    <t>Oil India Limited</t>
  </si>
  <si>
    <t>INE01EA01019</t>
  </si>
  <si>
    <t>Vishal Mega Mart Limited</t>
  </si>
  <si>
    <t>INE148O01028</t>
  </si>
  <si>
    <t>Delhivery Limited</t>
  </si>
  <si>
    <t>INE848E01016</t>
  </si>
  <si>
    <t>NHPC Limited</t>
  </si>
  <si>
    <t>INE883A01011</t>
  </si>
  <si>
    <t>MRF Limited</t>
  </si>
  <si>
    <t>INE498L01015</t>
  </si>
  <si>
    <t>L&amp;T Finance Limited</t>
  </si>
  <si>
    <t>INE761H01022</t>
  </si>
  <si>
    <t>Page Industries Limited</t>
  </si>
  <si>
    <t>Textiles &amp; Apparels</t>
  </si>
  <si>
    <t>INE881D01027</t>
  </si>
  <si>
    <t>Oracle Financial Services Software</t>
  </si>
  <si>
    <t>INE202B01038</t>
  </si>
  <si>
    <t>Piramal Finance Ltd</t>
  </si>
  <si>
    <t>INE811K01011</t>
  </si>
  <si>
    <t>Prestige Estates Projects Limited</t>
  </si>
  <si>
    <t>INE151A01013</t>
  </si>
  <si>
    <t>Tata Communications Limited</t>
  </si>
  <si>
    <t>INE195A01028</t>
  </si>
  <si>
    <t>Supreme Industries Limited</t>
  </si>
  <si>
    <t>INE281B01032</t>
  </si>
  <si>
    <t>Lloyds Metals And Energy Limited</t>
  </si>
  <si>
    <t>INE603J01030</t>
  </si>
  <si>
    <t>PI Industries Limited</t>
  </si>
  <si>
    <t>INE736A01011</t>
  </si>
  <si>
    <t>Central Depository Services (India) Ltd.</t>
  </si>
  <si>
    <t>INE372A01015</t>
  </si>
  <si>
    <t>APAR INDUSTRIES LTD</t>
  </si>
  <si>
    <t>INE220G01021</t>
  </si>
  <si>
    <t>Jindal Stainless Limited</t>
  </si>
  <si>
    <t>INE399L01023</t>
  </si>
  <si>
    <t>Adani Total Gas Limited</t>
  </si>
  <si>
    <t>INE571A01038</t>
  </si>
  <si>
    <t>IPCA Laboratories Limited</t>
  </si>
  <si>
    <t>INE169A01031</t>
  </si>
  <si>
    <t>Coromandel International Limited</t>
  </si>
  <si>
    <t>INE472A01039</t>
  </si>
  <si>
    <t>BLUE STAR LTD</t>
  </si>
  <si>
    <t>INE347G01014</t>
  </si>
  <si>
    <t>Petronet LNG Limited</t>
  </si>
  <si>
    <t>INE774D01024</t>
  </si>
  <si>
    <t>Mahindra &amp; Mahindra Financial Serv Ltd.</t>
  </si>
  <si>
    <t>INE093I01010</t>
  </si>
  <si>
    <t>Oberoi Realty Limited</t>
  </si>
  <si>
    <t>INE405E01023</t>
  </si>
  <si>
    <t>UNO Minda Limited</t>
  </si>
  <si>
    <t>INE726G01019</t>
  </si>
  <si>
    <t>ICICI Prudential Life Insurance Company</t>
  </si>
  <si>
    <t>INE053F01010</t>
  </si>
  <si>
    <t>Indian Railway Finance Corporation Ltd</t>
  </si>
  <si>
    <t>INE298J01013</t>
  </si>
  <si>
    <t>Nippon Life India Asset Management Ltd</t>
  </si>
  <si>
    <t>INE572E01012</t>
  </si>
  <si>
    <t>PNB Housing Finance Limited</t>
  </si>
  <si>
    <t>INE006I01046</t>
  </si>
  <si>
    <t>Astral Limited</t>
  </si>
  <si>
    <t>INE152A01029</t>
  </si>
  <si>
    <t>Thermax Limited</t>
  </si>
  <si>
    <t>INE596I01020</t>
  </si>
  <si>
    <t>Computer Age Management Services Limited</t>
  </si>
  <si>
    <t>INE967H01025</t>
  </si>
  <si>
    <t>Krishna Institute of Medical Science Ltd</t>
  </si>
  <si>
    <t>INE018E01016</t>
  </si>
  <si>
    <t>SBI Cards and Payment Services Limited</t>
  </si>
  <si>
    <t>INE249Z01020</t>
  </si>
  <si>
    <t>Mazagon Dock Shipbuilders Limited</t>
  </si>
  <si>
    <t>INE545U01014</t>
  </si>
  <si>
    <t>Bandhan Bank Limited</t>
  </si>
  <si>
    <t>INE491A01021</t>
  </si>
  <si>
    <t>City Union Bank Limited</t>
  </si>
  <si>
    <t>INE914M01019</t>
  </si>
  <si>
    <t>Aster DM Healthcare Limited</t>
  </si>
  <si>
    <t>INE548A01028</t>
  </si>
  <si>
    <t>HFCL Limited</t>
  </si>
  <si>
    <t>INE0LEZ01016</t>
  </si>
  <si>
    <t>Ather Energy Limited</t>
  </si>
  <si>
    <t>INE0J1Y01017</t>
  </si>
  <si>
    <t>Life Insurance Corporation Of India</t>
  </si>
  <si>
    <t>INE299U01018</t>
  </si>
  <si>
    <t>Crompton Greaves Consumer Electrical Ltd</t>
  </si>
  <si>
    <t>INE191B01025</t>
  </si>
  <si>
    <t>WELSPUN CORP LTD</t>
  </si>
  <si>
    <t>INE787D01026</t>
  </si>
  <si>
    <t>Balkrishna Industries Limited</t>
  </si>
  <si>
    <t>INE531E01026</t>
  </si>
  <si>
    <t>Hindustan Copper Limited</t>
  </si>
  <si>
    <t>INE302A01020</t>
  </si>
  <si>
    <t>Exide Industries Limited</t>
  </si>
  <si>
    <t>INE212H01026</t>
  </si>
  <si>
    <t>AIA Engineering Limited</t>
  </si>
  <si>
    <t>INE379A01028</t>
  </si>
  <si>
    <t>ITC Hotels Limited</t>
  </si>
  <si>
    <t>INE084A01016</t>
  </si>
  <si>
    <t>Bank of India</t>
  </si>
  <si>
    <t>INE864I01014</t>
  </si>
  <si>
    <t>Mtar Technologies Limited</t>
  </si>
  <si>
    <t>INE049B01025</t>
  </si>
  <si>
    <t>WOCKHARDT LTD</t>
  </si>
  <si>
    <t>INE797F01020</t>
  </si>
  <si>
    <t>Jubilant Foodworks Limited</t>
  </si>
  <si>
    <t>INE513A01022</t>
  </si>
  <si>
    <t>Schaeffler India Ltd</t>
  </si>
  <si>
    <t>INE371P01015</t>
  </si>
  <si>
    <t>Amber Enterprises India Limited</t>
  </si>
  <si>
    <t>INE00FF01025</t>
  </si>
  <si>
    <t>Acutaas Chemicals Limited</t>
  </si>
  <si>
    <t>INE457A01014</t>
  </si>
  <si>
    <t>Bank of Maharashtra</t>
  </si>
  <si>
    <t>INE146L01010</t>
  </si>
  <si>
    <t>Kirloskar Oil Engines Ltd</t>
  </si>
  <si>
    <t>INE115A01026</t>
  </si>
  <si>
    <t>LIC Housing Finance Limited</t>
  </si>
  <si>
    <t>INE111A01025</t>
  </si>
  <si>
    <t>Container Corporation of India Limited</t>
  </si>
  <si>
    <t>INE570L01029</t>
  </si>
  <si>
    <t>Sai Life Sciences Ltd.</t>
  </si>
  <si>
    <t>INE619A01035</t>
  </si>
  <si>
    <t>Patanjali Foods Limited</t>
  </si>
  <si>
    <t>INE335Y01020</t>
  </si>
  <si>
    <t>Indian Railway Catering &amp; Tourism Corp</t>
  </si>
  <si>
    <t>INE956O01016</t>
  </si>
  <si>
    <t>Lenskart Solutions Limited</t>
  </si>
  <si>
    <t>INE09N301011</t>
  </si>
  <si>
    <t>Gujarat Fluorochemicals Limited</t>
  </si>
  <si>
    <t>INE473A01011</t>
  </si>
  <si>
    <t>Linde India Limited</t>
  </si>
  <si>
    <t>INE419M01027</t>
  </si>
  <si>
    <t>TD Power Systems Limited</t>
  </si>
  <si>
    <t>INE220B01022</t>
  </si>
  <si>
    <t>Kalpataru Projects International Limited</t>
  </si>
  <si>
    <t>INE670A01012</t>
  </si>
  <si>
    <t>Tata Elxsi Limited</t>
  </si>
  <si>
    <t>INE463V01026</t>
  </si>
  <si>
    <t>Anand Rathi Wealth Limited</t>
  </si>
  <si>
    <t>INE794A01010</t>
  </si>
  <si>
    <t>Neuland Laboratories Ltd</t>
  </si>
  <si>
    <t>INE089C01029</t>
  </si>
  <si>
    <t>Sterlite Technologies Limited</t>
  </si>
  <si>
    <t>Telecom - Equipment &amp; Accessories</t>
  </si>
  <si>
    <t>INE463A01038</t>
  </si>
  <si>
    <t>Berger Paints (I) Limited</t>
  </si>
  <si>
    <t>INE019C01026</t>
  </si>
  <si>
    <t>Himadri Speciality Chemical Limited</t>
  </si>
  <si>
    <t>INE017A01032</t>
  </si>
  <si>
    <t>The Great Eastern Shipping Company Ltd</t>
  </si>
  <si>
    <t>INE415G01027</t>
  </si>
  <si>
    <t>Rail Vikas Nigam Limited</t>
  </si>
  <si>
    <t>INE00R701025</t>
  </si>
  <si>
    <t>Dalmia Bharat Limited</t>
  </si>
  <si>
    <t>INE358A01014</t>
  </si>
  <si>
    <t>Abbott India Limited</t>
  </si>
  <si>
    <t>INE338I01027</t>
  </si>
  <si>
    <t>Motilal Oswal Financial Services</t>
  </si>
  <si>
    <t>INE303R01014</t>
  </si>
  <si>
    <t>KALYAN JEWELLERS INDIA LIMITED</t>
  </si>
  <si>
    <t>INE511C01022</t>
  </si>
  <si>
    <t>Poonawalla Fincorp Limited</t>
  </si>
  <si>
    <t>INE148I01020</t>
  </si>
  <si>
    <t>Sammaan Capital Ltd.</t>
  </si>
  <si>
    <t>INE324D01010</t>
  </si>
  <si>
    <t>LG Electronics India Limited</t>
  </si>
  <si>
    <t>INE976I01016</t>
  </si>
  <si>
    <t>Tata Capital Ltd</t>
  </si>
  <si>
    <t>INE410P01011</t>
  </si>
  <si>
    <t>Narayana Hrudayalaya Limited</t>
  </si>
  <si>
    <t>INE325A01013</t>
  </si>
  <si>
    <t>Timken India Limited</t>
  </si>
  <si>
    <t>INE438A01022</t>
  </si>
  <si>
    <t>Apollo Tyres Limited</t>
  </si>
  <si>
    <t>INE206F01022</t>
  </si>
  <si>
    <t>Authum Investment &amp; Infrastructure Ltd.</t>
  </si>
  <si>
    <t>INE04I401011</t>
  </si>
  <si>
    <t>KPIT Technologies Limited</t>
  </si>
  <si>
    <t>INE600L01024</t>
  </si>
  <si>
    <t>Dr. Lal Path Labs Ltd.</t>
  </si>
  <si>
    <t>INE704P01025</t>
  </si>
  <si>
    <t>Cochin Shipyard Limited</t>
  </si>
  <si>
    <t>INE575P01011</t>
  </si>
  <si>
    <t>Star Health and Allied Insurance Co Ltd</t>
  </si>
  <si>
    <t>INE0BS701011</t>
  </si>
  <si>
    <t>Premier Energies Limited</t>
  </si>
  <si>
    <t>INE953O01021</t>
  </si>
  <si>
    <t>Sansera Engineering Limited</t>
  </si>
  <si>
    <t>INE346A01027</t>
  </si>
  <si>
    <t>ICICI Prudential AMC Ltd</t>
  </si>
  <si>
    <t>INE285A01027</t>
  </si>
  <si>
    <t>Elgi Equipments Limited</t>
  </si>
  <si>
    <t>INE031B01049</t>
  </si>
  <si>
    <t>Ajanta Pharma Limited</t>
  </si>
  <si>
    <t>INE142M01025</t>
  </si>
  <si>
    <t>Tata Technologies Limited</t>
  </si>
  <si>
    <t>INE756I01012</t>
  </si>
  <si>
    <t>HDB Financial Services Limited</t>
  </si>
  <si>
    <t>INE531F01023</t>
  </si>
  <si>
    <t>Nuvama Wealth Management Limited</t>
  </si>
  <si>
    <t>INE0IX101010</t>
  </si>
  <si>
    <t>Data Patterns (India) Limited</t>
  </si>
  <si>
    <t>INE120A01034</t>
  </si>
  <si>
    <t>Carborundum Universal Limited</t>
  </si>
  <si>
    <t>INE092A01019</t>
  </si>
  <si>
    <t>Tata Chemicals Limited</t>
  </si>
  <si>
    <t>INE386C01029</t>
  </si>
  <si>
    <t>ASTRA MICROWAVE PRODUCTS LIMITED</t>
  </si>
  <si>
    <t>INE481Y01014</t>
  </si>
  <si>
    <t>General Insurance Corporation of India</t>
  </si>
  <si>
    <t>INE288B01029</t>
  </si>
  <si>
    <t>Deepak Nitrite Ltd</t>
  </si>
  <si>
    <t>INE486A01021</t>
  </si>
  <si>
    <t>CESC Limited</t>
  </si>
  <si>
    <t>INE138Y01010</t>
  </si>
  <si>
    <t>KFIN Technologies Limited</t>
  </si>
  <si>
    <t>INE589A01014</t>
  </si>
  <si>
    <t>Neyveli Lignite Corporation Ltd.</t>
  </si>
  <si>
    <t>INE0HOQ01053</t>
  </si>
  <si>
    <t>Billionbrains Garage Ventures Ltd.</t>
  </si>
  <si>
    <t>INE203G01027</t>
  </si>
  <si>
    <t>Indraprastha Gas Limited</t>
  </si>
  <si>
    <t>INE343G01021</t>
  </si>
  <si>
    <t>Bharti Hexacom Limited</t>
  </si>
  <si>
    <t>INE101D01020</t>
  </si>
  <si>
    <t>Granules India Limited</t>
  </si>
  <si>
    <t>INE171Z01026</t>
  </si>
  <si>
    <t>Bharat Dynamics Limited</t>
  </si>
  <si>
    <t>INE00LO01017</t>
  </si>
  <si>
    <t>CRAFTSMAN AUTOMATION LIMITED</t>
  </si>
  <si>
    <t>INE342J01019</t>
  </si>
  <si>
    <t>ZF Comm. Vehicle Control Systems Ind Ltd</t>
  </si>
  <si>
    <t>INE331A01037</t>
  </si>
  <si>
    <t>The Ramco Cements Limited</t>
  </si>
  <si>
    <t>INE439A01020</t>
  </si>
  <si>
    <t>Asahi India Glass Limited</t>
  </si>
  <si>
    <t>INE100A01010</t>
  </si>
  <si>
    <t>Atul Limited</t>
  </si>
  <si>
    <t>INE530B01024</t>
  </si>
  <si>
    <t>IIFL Finance Limited</t>
  </si>
  <si>
    <t>INE885A01032</t>
  </si>
  <si>
    <t>Amara Raja Batteries Ltd</t>
  </si>
  <si>
    <t>INE683A01023</t>
  </si>
  <si>
    <t>The South Indian Bank Limited</t>
  </si>
  <si>
    <t>INE930H01031</t>
  </si>
  <si>
    <t>K.P.R. Mill Ltd</t>
  </si>
  <si>
    <t>INE699H01024</t>
  </si>
  <si>
    <t>Adani Wilmar Limited</t>
  </si>
  <si>
    <t>INE0DK501011</t>
  </si>
  <si>
    <t>Piramal Pharma Limited</t>
  </si>
  <si>
    <t>INE351F01018</t>
  </si>
  <si>
    <t>JAIPRAKASH POWER VENTURES LIMITED</t>
  </si>
  <si>
    <t>INE202E01016</t>
  </si>
  <si>
    <t>Indian Renewable Energy Dev Agency Ltd</t>
  </si>
  <si>
    <t>INE095N01031</t>
  </si>
  <si>
    <t>NBCC (India) Limited</t>
  </si>
  <si>
    <t>INE031A01017</t>
  </si>
  <si>
    <t>Housing and Urban Development Corp. Ltd.</t>
  </si>
  <si>
    <t>INE022Q01020</t>
  </si>
  <si>
    <t>Indian Energy Exchange Limited</t>
  </si>
  <si>
    <t>INE614B01018</t>
  </si>
  <si>
    <t>Karnataka Bank Ltd</t>
  </si>
  <si>
    <t>INE013P01021</t>
  </si>
  <si>
    <t>One Source Specialty Pharma Ltd</t>
  </si>
  <si>
    <t>INE474Q01031</t>
  </si>
  <si>
    <t>GLOBAL HEALTH LIMITED</t>
  </si>
  <si>
    <t>INE0FS801015</t>
  </si>
  <si>
    <t>Motherson Sumi Wiring India Limited</t>
  </si>
  <si>
    <t>INE918Z01012</t>
  </si>
  <si>
    <t>INE769A01020</t>
  </si>
  <si>
    <t>Aarti Industries Limited</t>
  </si>
  <si>
    <t>INE596F01018</t>
  </si>
  <si>
    <t>PTC INDUSTRIES LIMITED</t>
  </si>
  <si>
    <t>INE0ONG01011</t>
  </si>
  <si>
    <t>NTPC Green Energy Limited</t>
  </si>
  <si>
    <t>INE007A01025</t>
  </si>
  <si>
    <t>CRISIL Limited</t>
  </si>
  <si>
    <t>INE913H01037</t>
  </si>
  <si>
    <t>Endurance Technologies Limited</t>
  </si>
  <si>
    <t>INE686F01025</t>
  </si>
  <si>
    <t>United Breweries Limited</t>
  </si>
  <si>
    <t>INE042A01014</t>
  </si>
  <si>
    <t>Escorts Kubota Limited</t>
  </si>
  <si>
    <t>INE010V01017</t>
  </si>
  <si>
    <t>L&amp;T Technology Services Ltd</t>
  </si>
  <si>
    <t>INE501A01019</t>
  </si>
  <si>
    <t>Deepak Fertilizers and Petro. Corp. Ltd</t>
  </si>
  <si>
    <t>INE377Y01014</t>
  </si>
  <si>
    <t>Bajaj Housing Finance Ltd</t>
  </si>
  <si>
    <t>INE208C01025</t>
  </si>
  <si>
    <t>AEGIS LOGISTICS LTD</t>
  </si>
  <si>
    <t>INE451A01017</t>
  </si>
  <si>
    <t>FORCE MOTORS LTD.</t>
  </si>
  <si>
    <t>INE260B01028</t>
  </si>
  <si>
    <t>Godfrey Phillips India Limited</t>
  </si>
  <si>
    <t>Cigarettes &amp; Tobacco Products</t>
  </si>
  <si>
    <t>INE00WC01027</t>
  </si>
  <si>
    <t>Affle (India) Limited</t>
  </si>
  <si>
    <t>INE292B01021</t>
  </si>
  <si>
    <t>HBL Engineering Limited</t>
  </si>
  <si>
    <t>INE228A01035</t>
  </si>
  <si>
    <t>USHA MARTIN LTD</t>
  </si>
  <si>
    <t>INE470A01017</t>
  </si>
  <si>
    <t>3M India Limited</t>
  </si>
  <si>
    <t>Diversified</t>
  </si>
  <si>
    <t>INE159A01016</t>
  </si>
  <si>
    <t>GlaxoSmithKline Pharmaceuticals Ltd</t>
  </si>
  <si>
    <t>INE987B01026</t>
  </si>
  <si>
    <t>Natco Pharma Limited</t>
  </si>
  <si>
    <t>INE791I01019</t>
  </si>
  <si>
    <t>Brigade Enterprises Limited</t>
  </si>
  <si>
    <t>INE672A01026</t>
  </si>
  <si>
    <t>Tata Investment Corporation Ltd.</t>
  </si>
  <si>
    <t>INE066P01011</t>
  </si>
  <si>
    <t>Inox Wind Limited</t>
  </si>
  <si>
    <t>INE880J01026</t>
  </si>
  <si>
    <t>JSW Infrastructure Limited</t>
  </si>
  <si>
    <t>INE217B01036</t>
  </si>
  <si>
    <t>Kajaria Ceramics Limited</t>
  </si>
  <si>
    <t>INE172A01027</t>
  </si>
  <si>
    <t>Castrol India Limited</t>
  </si>
  <si>
    <t>INE509F01029</t>
  </si>
  <si>
    <t>Cupid Ltd.</t>
  </si>
  <si>
    <t>INE235A01022</t>
  </si>
  <si>
    <t>FINOLEX CABLES LTD</t>
  </si>
  <si>
    <t>INE256A01028</t>
  </si>
  <si>
    <t>Zee Entertainment Enterprises Limited</t>
  </si>
  <si>
    <t>Entertainment</t>
  </si>
  <si>
    <t>INE152M01016</t>
  </si>
  <si>
    <t>TRIVENI TURBINE LTD.</t>
  </si>
  <si>
    <t>INE821I01022</t>
  </si>
  <si>
    <t>IRB Infrastructure Developers Limited</t>
  </si>
  <si>
    <t>INE398R01022</t>
  </si>
  <si>
    <t>Syngene International Limited</t>
  </si>
  <si>
    <t>INE012A01025</t>
  </si>
  <si>
    <t>ACC Limited</t>
  </si>
  <si>
    <t>INE0DYJ01015</t>
  </si>
  <si>
    <t>SYRMA SGS TECHNOLOGY LIMITED</t>
  </si>
  <si>
    <t>INE684F01012</t>
  </si>
  <si>
    <t>FIRSTSOURCE SOLUTIONS LTD</t>
  </si>
  <si>
    <t>INE0LXG01040</t>
  </si>
  <si>
    <t>Ola Electric Mobility Limited</t>
  </si>
  <si>
    <t>INE115Q01022</t>
  </si>
  <si>
    <t>Inventurus Knowledge Solutions Limited</t>
  </si>
  <si>
    <t>INE725A01030</t>
  </si>
  <si>
    <t>NAVA LIMITED</t>
  </si>
  <si>
    <t>INE668A01016</t>
  </si>
  <si>
    <t>Tamilnad Mercantile Bank Ltd.</t>
  </si>
  <si>
    <t>INE700A01033</t>
  </si>
  <si>
    <t>Jubilant Pharmova Limited</t>
  </si>
  <si>
    <t>INE063P01018</t>
  </si>
  <si>
    <t>EQUITAS SMALL FINANCE BANK LIMITED</t>
  </si>
  <si>
    <t>INE614G01033</t>
  </si>
  <si>
    <t>RELIANCE POWER LIMITED</t>
  </si>
  <si>
    <t>INE548C01032</t>
  </si>
  <si>
    <t>EMAMI LTD</t>
  </si>
  <si>
    <t>INE242C01024</t>
  </si>
  <si>
    <t>ANANT RAJ LIMITED</t>
  </si>
  <si>
    <t>INE151G01028</t>
  </si>
  <si>
    <t>Shaily Engineering Plastics Limited</t>
  </si>
  <si>
    <t>INE382Z01011</t>
  </si>
  <si>
    <t>GARDEN REACH SHIPBUILDERS &amp; ENGINEER LTD</t>
  </si>
  <si>
    <t>INE126A01031</t>
  </si>
  <si>
    <t>EID Parry India Limited</t>
  </si>
  <si>
    <t>INE457L01029</t>
  </si>
  <si>
    <t>PG Electroplast Limited</t>
  </si>
  <si>
    <t>INE404A01024</t>
  </si>
  <si>
    <t>Aditya Birla Sun Life Mutual Fund</t>
  </si>
  <si>
    <t>INE0NT901020</t>
  </si>
  <si>
    <t>Netweb Technologies India Limited</t>
  </si>
  <si>
    <t>INE136B01020</t>
  </si>
  <si>
    <t>Cyient Limited</t>
  </si>
  <si>
    <t>INE406M01024</t>
  </si>
  <si>
    <t>Eris Lifesciences Limited</t>
  </si>
  <si>
    <t>INE251B01027</t>
  </si>
  <si>
    <t>ZEN TECHNOLOGIES LIMITED</t>
  </si>
  <si>
    <t>INE671A01010</t>
  </si>
  <si>
    <t>Honeywell Automation India Limited</t>
  </si>
  <si>
    <t>INE180C01042</t>
  </si>
  <si>
    <t>CAPRI GLOBAL CAPITAL LTD</t>
  </si>
  <si>
    <t>INE839M01018</t>
  </si>
  <si>
    <t>SCHNEIDER ELECTRIC INFRASTRUCTURE LTD.</t>
  </si>
  <si>
    <t>INE093A01041</t>
  </si>
  <si>
    <t>Hexaware Technologies Limited</t>
  </si>
  <si>
    <t>INE421D01022</t>
  </si>
  <si>
    <t>CCL Products (India) Limited</t>
  </si>
  <si>
    <t>INE034A01011</t>
  </si>
  <si>
    <t>Arvind Limited</t>
  </si>
  <si>
    <t>INE939A01011</t>
  </si>
  <si>
    <t>Strides Pharma Science Ltd</t>
  </si>
  <si>
    <t>INE03JT01014</t>
  </si>
  <si>
    <t>GO DIGIT GENERAL INSURANCE LIMITED</t>
  </si>
  <si>
    <t>INE290S01011</t>
  </si>
  <si>
    <t>CarTrade Tech Limited</t>
  </si>
  <si>
    <t>INE532F01054</t>
  </si>
  <si>
    <t>EDELWEISS FINANCIAL SERVICES LIMITED</t>
  </si>
  <si>
    <t>INE177H01039</t>
  </si>
  <si>
    <t>Godawari Power And Ispat limited</t>
  </si>
  <si>
    <t>INE03QK01018</t>
  </si>
  <si>
    <t>Cohance Lifesciences Limited</t>
  </si>
  <si>
    <t>INE085A01013</t>
  </si>
  <si>
    <t>Chambal Fertilizers &amp; Chemicals Limited</t>
  </si>
  <si>
    <t>INE741K01010</t>
  </si>
  <si>
    <t>Creditaccess Grameen Limited</t>
  </si>
  <si>
    <t>INE477A01020</t>
  </si>
  <si>
    <t>Can Fin Homes Limited</t>
  </si>
  <si>
    <t>INE524A01029</t>
  </si>
  <si>
    <t>GABRIEL INDIA LIMITED</t>
  </si>
  <si>
    <t>INE182A01018</t>
  </si>
  <si>
    <t>Pfizer Limited</t>
  </si>
  <si>
    <t>INE956G01038</t>
  </si>
  <si>
    <t>VA TECH WABAG LTD</t>
  </si>
  <si>
    <t>Other Utilities</t>
  </si>
  <si>
    <t>INE288A01013</t>
  </si>
  <si>
    <t>Maharashtra Scooters Ltd.</t>
  </si>
  <si>
    <t>INE961O01016</t>
  </si>
  <si>
    <t>RAINBOW CHILDRENS MEDICARE LIMITED</t>
  </si>
  <si>
    <t>INE191H01014</t>
  </si>
  <si>
    <t>PVR INOX LIMITED</t>
  </si>
  <si>
    <t>INE482A01020</t>
  </si>
  <si>
    <t>CEAT Limited</t>
  </si>
  <si>
    <t>INE659A01023</t>
  </si>
  <si>
    <t>Sudarshan Chemical Industries Limited</t>
  </si>
  <si>
    <t>INE777K01022</t>
  </si>
  <si>
    <t>R R Kabel Limited</t>
  </si>
  <si>
    <t>INE703B01027</t>
  </si>
  <si>
    <t>Ratnamani Metals &amp; Tubes Limited</t>
  </si>
  <si>
    <t>INE540H01012</t>
  </si>
  <si>
    <t>VOLTAMP TRANSFORMERS LTD</t>
  </si>
  <si>
    <t>INE615H01020</t>
  </si>
  <si>
    <t>TITAGARH RAIL SYSTEMS LIMITED</t>
  </si>
  <si>
    <t>INE258A01024</t>
  </si>
  <si>
    <t>BEML Limited</t>
  </si>
  <si>
    <t>INE322A01010</t>
  </si>
  <si>
    <t>Gillette India Limited</t>
  </si>
  <si>
    <t>INE055A01016</t>
  </si>
  <si>
    <t>Aditya Birla Real Estate Limited</t>
  </si>
  <si>
    <t>INE389H01022</t>
  </si>
  <si>
    <t>KEC International Limited</t>
  </si>
  <si>
    <t>INE894V01022</t>
  </si>
  <si>
    <t>BELRISE INDUSTRIES LIMITED</t>
  </si>
  <si>
    <t>INE804L01022</t>
  </si>
  <si>
    <t>Medplus Health Services Limited</t>
  </si>
  <si>
    <t>INE043W01024</t>
  </si>
  <si>
    <t>VIJAYA DIAGNOSTIC CENTRE LIMITED</t>
  </si>
  <si>
    <t>INE510A01028</t>
  </si>
  <si>
    <t>Engineers India Limited</t>
  </si>
  <si>
    <t>INE418L01047</t>
  </si>
  <si>
    <t>Nazara Technologies Limited</t>
  </si>
  <si>
    <t>INE716A01013</t>
  </si>
  <si>
    <t>Whirlpool of India Limited</t>
  </si>
  <si>
    <t>INE750C01026</t>
  </si>
  <si>
    <t>Marksans Pharma Limited</t>
  </si>
  <si>
    <t>INE306R01017</t>
  </si>
  <si>
    <t>INTELLECT DESIGN ARENA   LTD</t>
  </si>
  <si>
    <t>INE002S01010</t>
  </si>
  <si>
    <t>Mahanagar Gas Limited</t>
  </si>
  <si>
    <t>INE868B01028</t>
  </si>
  <si>
    <t>NCC Limited</t>
  </si>
  <si>
    <t>INE738I01010</t>
  </si>
  <si>
    <t>eClerx Services Limited</t>
  </si>
  <si>
    <t>INE933S01016</t>
  </si>
  <si>
    <t>Indiamart Intermesh Ltd</t>
  </si>
  <si>
    <t>INE811A01020</t>
  </si>
  <si>
    <t>KIRLOSKAR PNEUMATIC CO.LTD.</t>
  </si>
  <si>
    <t>INE686A01026</t>
  </si>
  <si>
    <t>ITD CEMENTATION INDIA LIMITED</t>
  </si>
  <si>
    <t>INE119A01028</t>
  </si>
  <si>
    <t>Balrampur Chini Mills Limited</t>
  </si>
  <si>
    <t>INE112L01020</t>
  </si>
  <si>
    <t>Metropolis Healthcare Limited</t>
  </si>
  <si>
    <t>INE825A01020</t>
  </si>
  <si>
    <t>Vardhman Textiles Limited</t>
  </si>
  <si>
    <t>INE230A01023</t>
  </si>
  <si>
    <t>EIH Limited</t>
  </si>
  <si>
    <t>INE790G01031</t>
  </si>
  <si>
    <t>Shilpa Medicare Ltd</t>
  </si>
  <si>
    <t>INE399G01023</t>
  </si>
  <si>
    <t>Ramkrishna Forgings Limited</t>
  </si>
  <si>
    <t>INE168P01015</t>
  </si>
  <si>
    <t>Emcure Pharmaceuticals Limited</t>
  </si>
  <si>
    <t>INE951I01027</t>
  </si>
  <si>
    <t>V-Guard Industries Limited</t>
  </si>
  <si>
    <t>INE462A01022</t>
  </si>
  <si>
    <t>Bayer Cropscience Limited</t>
  </si>
  <si>
    <t>INE324A01032</t>
  </si>
  <si>
    <t>Jindal Saw Ltd</t>
  </si>
  <si>
    <t>INE02IJ01035</t>
  </si>
  <si>
    <t>Azad Engineering Limited</t>
  </si>
  <si>
    <t>INE819V01029</t>
  </si>
  <si>
    <t>Aditya Infotech Limited</t>
  </si>
  <si>
    <t>INE536H01010</t>
  </si>
  <si>
    <t>CIE Automotive India Ltd.</t>
  </si>
  <si>
    <t>INE970X01018</t>
  </si>
  <si>
    <t>Lemon Tree Hotels Limited</t>
  </si>
  <si>
    <t>INE520A01027</t>
  </si>
  <si>
    <t>Zensar Technologies Limited</t>
  </si>
  <si>
    <t>INE427F01016</t>
  </si>
  <si>
    <t>CHALET HOTELS LIMITED</t>
  </si>
  <si>
    <t>INE131A01031</t>
  </si>
  <si>
    <t>Gujarat Mineral Development Corp.</t>
  </si>
  <si>
    <t>INE0J5401028</t>
  </si>
  <si>
    <t>Honasa Consumer Limited</t>
  </si>
  <si>
    <t>INE088F01024</t>
  </si>
  <si>
    <t>PARADEEP PHOSPHATES LIMITED</t>
  </si>
  <si>
    <t>INE621H01010</t>
  </si>
  <si>
    <t>Religare Enterprises Limited</t>
  </si>
  <si>
    <t>INE188A01015</t>
  </si>
  <si>
    <t>Fertilizers and Chemicals Travancore Ltd</t>
  </si>
  <si>
    <t>INE713T01028</t>
  </si>
  <si>
    <t>APOLLO MICRO SYSTEMS LIMITED</t>
  </si>
  <si>
    <t>INE0BY001018</t>
  </si>
  <si>
    <t>Jubilant Ingrevia Limited</t>
  </si>
  <si>
    <t>INE133A01011</t>
  </si>
  <si>
    <t>INE14LE01019</t>
  </si>
  <si>
    <t>Aditya Birla Lifestyle Brands Limited</t>
  </si>
  <si>
    <t>INE285K01026</t>
  </si>
  <si>
    <t>TECHNO ELECTRIC &amp; ENGINEERING COMPANY LI</t>
  </si>
  <si>
    <t>INE818H01020</t>
  </si>
  <si>
    <t>Lt Foods Ltd</t>
  </si>
  <si>
    <t>INE002L01015</t>
  </si>
  <si>
    <t>SJVN LIMITED</t>
  </si>
  <si>
    <t>INE065X01017</t>
  </si>
  <si>
    <t>Indegene Limited</t>
  </si>
  <si>
    <t>INE216P01012</t>
  </si>
  <si>
    <t>Aavas Financiers Limited</t>
  </si>
  <si>
    <t>INE291A01017</t>
  </si>
  <si>
    <t>Garware Hi-Tech Films Ltd</t>
  </si>
  <si>
    <t>INE102B01014</t>
  </si>
  <si>
    <t>CHOICE INTERNATIONAL LIMITED</t>
  </si>
  <si>
    <t>INE836A01035</t>
  </si>
  <si>
    <t>Birlasoft Ltd</t>
  </si>
  <si>
    <t>INE101I01011</t>
  </si>
  <si>
    <t>Afcons Infrastructure Limited</t>
  </si>
  <si>
    <t>INE183A01024</t>
  </si>
  <si>
    <t>FINOLEX INDUSTRIES LTD</t>
  </si>
  <si>
    <t>INE526E01018</t>
  </si>
  <si>
    <t>Shriram Pistons &amp; Rings Limited</t>
  </si>
  <si>
    <t>INE872H01027</t>
  </si>
  <si>
    <t>Lumax Auto Technologies Limited</t>
  </si>
  <si>
    <t>INE995S01015</t>
  </si>
  <si>
    <t>Niva Bupa Health Insurance Company Ltd.</t>
  </si>
  <si>
    <t>INE269A01021</t>
  </si>
  <si>
    <t>SONATA SOFTWARE LIMITED</t>
  </si>
  <si>
    <t>INE0VDM01015</t>
  </si>
  <si>
    <t>Meesho Limited</t>
  </si>
  <si>
    <t>INE205C01021</t>
  </si>
  <si>
    <t>Poly Medicure Ltd</t>
  </si>
  <si>
    <t>Healthcare Equipment &amp; Supplies</t>
  </si>
  <si>
    <t>INE0NNS01018</t>
  </si>
  <si>
    <t>INE573A01042</t>
  </si>
  <si>
    <t>JK TYRE &amp; INDUSTRIES LTD</t>
  </si>
  <si>
    <t>INE883F01010</t>
  </si>
  <si>
    <t>Aadhar Housing Finance Limited</t>
  </si>
  <si>
    <t>INE024L01027</t>
  </si>
  <si>
    <t>GRAVITA INDIA LIMITED</t>
  </si>
  <si>
    <t>INE178A01016</t>
  </si>
  <si>
    <t>Chennai Petroleum Corporation Ltd.</t>
  </si>
  <si>
    <t>INE602A01031</t>
  </si>
  <si>
    <t>PCBL Limited</t>
  </si>
  <si>
    <t>INE980O01024</t>
  </si>
  <si>
    <t>Jyoti Cnc Automation Ltd</t>
  </si>
  <si>
    <t>INE780C01023</t>
  </si>
  <si>
    <t>JM FINANCIAL LTD</t>
  </si>
  <si>
    <t>INE085J01014</t>
  </si>
  <si>
    <t>Thangamayil Jewellery Limited</t>
  </si>
  <si>
    <t>INE2J8701016</t>
  </si>
  <si>
    <t>SKF India Industrial Limited</t>
  </si>
  <si>
    <t>INE842C01021</t>
  </si>
  <si>
    <t>Minda Corporation Limited</t>
  </si>
  <si>
    <t>INE02RE01045</t>
  </si>
  <si>
    <t>Brainbees Solutions Ltd.</t>
  </si>
  <si>
    <t>INE549A01026</t>
  </si>
  <si>
    <t>HINDUSTAN CONSTRUCTION COMPANY LIMITED</t>
  </si>
  <si>
    <t>INE424H01027</t>
  </si>
  <si>
    <t>Sun TV Network Limited</t>
  </si>
  <si>
    <t>Jupiter Life Line Hospitals Limited</t>
  </si>
  <si>
    <t>INE109A01011</t>
  </si>
  <si>
    <t>The Shipping Corp of India Ltd</t>
  </si>
  <si>
    <t>INE0LP301011</t>
  </si>
  <si>
    <t>Physicswallah Limited</t>
  </si>
  <si>
    <t>Other Consumer Services</t>
  </si>
  <si>
    <t>INE565A01014</t>
  </si>
  <si>
    <t>Indian Overseas Bank</t>
  </si>
  <si>
    <t>INE768C01028</t>
  </si>
  <si>
    <t>Zydus Wellness Ltd</t>
  </si>
  <si>
    <t>INE371A01025</t>
  </si>
  <si>
    <t>GRAPHITE INDIA LTD</t>
  </si>
  <si>
    <t>INE676A01027</t>
  </si>
  <si>
    <t>BLACK BOX LIMITED</t>
  </si>
  <si>
    <t>INE260D01016</t>
  </si>
  <si>
    <t>Olectra Greentech Limited</t>
  </si>
  <si>
    <t>INE00F201020</t>
  </si>
  <si>
    <t>Prudent Corporate Advisory Services Ltd</t>
  </si>
  <si>
    <t>INE233A01035</t>
  </si>
  <si>
    <t>Godrej Industries Ltd</t>
  </si>
  <si>
    <t>INE871C01038</t>
  </si>
  <si>
    <t>Avanti Feeds Limited</t>
  </si>
  <si>
    <t>INE093R01011</t>
  </si>
  <si>
    <t>LLOYDS ENGINEERING WORKS LIMITED</t>
  </si>
  <si>
    <t>INE545A01024</t>
  </si>
  <si>
    <t>HEG Limited</t>
  </si>
  <si>
    <t>INE0CZ201020</t>
  </si>
  <si>
    <t>Anthem Biosciences Limited</t>
  </si>
  <si>
    <t>INE385C01021</t>
  </si>
  <si>
    <t>SARDA ENERGY &amp; MINERALS LTD</t>
  </si>
  <si>
    <t>INE925R01014</t>
  </si>
  <si>
    <t>CMS Info Systems Limited</t>
  </si>
  <si>
    <t>INE348B01021</t>
  </si>
  <si>
    <t>Century Plyboards (India) Limited</t>
  </si>
  <si>
    <t>INE503A01015</t>
  </si>
  <si>
    <t>DCB Bank Limited</t>
  </si>
  <si>
    <t>INE872J01023</t>
  </si>
  <si>
    <t>Devyani International Limited</t>
  </si>
  <si>
    <t>INE0LCL01028</t>
  </si>
  <si>
    <t>AVALON TECHNOLOGIES LIMITED</t>
  </si>
  <si>
    <t>INE665A01038</t>
  </si>
  <si>
    <t>SWAN ENERGY LIMITED</t>
  </si>
  <si>
    <t>INE19RI01016</t>
  </si>
  <si>
    <t>TENNECO CLEAN AIR INDIA LIMITED</t>
  </si>
  <si>
    <t>INE0CLI01024</t>
  </si>
  <si>
    <t>RATEGAIN TRAVEL TECHNOLOGIES LIMITED</t>
  </si>
  <si>
    <t>INE039A01010</t>
  </si>
  <si>
    <t>IFCI LIMITED</t>
  </si>
  <si>
    <t>INE508G01029</t>
  </si>
  <si>
    <t>Time Technoplast Limited</t>
  </si>
  <si>
    <t>INE133E01013</t>
  </si>
  <si>
    <t>TILAKNAGAR INDUSTRIES LIMITED</t>
  </si>
  <si>
    <t>INE887G01027</t>
  </si>
  <si>
    <t>Gokaldas Exports Limited</t>
  </si>
  <si>
    <t>INE205B01031</t>
  </si>
  <si>
    <t>Elecon Engineering Company Limited</t>
  </si>
  <si>
    <t>INE854B01010</t>
  </si>
  <si>
    <t>Jayaswal Neco Industries Ltd.</t>
  </si>
  <si>
    <t>INE962Y01021</t>
  </si>
  <si>
    <t>Ircon International Limited</t>
  </si>
  <si>
    <t>INE531A01024</t>
  </si>
  <si>
    <t>Kansai Nerolac Paints Limited</t>
  </si>
  <si>
    <t>INE192B01031</t>
  </si>
  <si>
    <t>Welspun Living Limited</t>
  </si>
  <si>
    <t>INE877F01012</t>
  </si>
  <si>
    <t>PTC India Limited</t>
  </si>
  <si>
    <t>INE959A01019</t>
  </si>
  <si>
    <t>Privi Speciality Chemicals Ltd</t>
  </si>
  <si>
    <t>INE074A01025</t>
  </si>
  <si>
    <t>Praj Industries Limited</t>
  </si>
  <si>
    <t>INE221B01012</t>
  </si>
  <si>
    <t>Dynamatic Technologies Ltd</t>
  </si>
  <si>
    <t>INE806T01020</t>
  </si>
  <si>
    <t>SAPPHIRE FOODS INDIA LIMITED</t>
  </si>
  <si>
    <t>INE010J01012</t>
  </si>
  <si>
    <t>Tejas Networks Limited</t>
  </si>
  <si>
    <t>INE517F01014</t>
  </si>
  <si>
    <t>GUJARAT PIPAVAV PORT LIMITED</t>
  </si>
  <si>
    <t>INE176A01028</t>
  </si>
  <si>
    <t>Bata India Limited</t>
  </si>
  <si>
    <t>INE00E101023</t>
  </si>
  <si>
    <t>BIKAJI FOODS INTERNATIONAL LIMITED</t>
  </si>
  <si>
    <t>INE113A01013</t>
  </si>
  <si>
    <t>Gujarat Narmada Valley Fert. Co. Ltd</t>
  </si>
  <si>
    <t>INE673O01025</t>
  </si>
  <si>
    <t>TBO Tek Limited</t>
  </si>
  <si>
    <t>INE663A01033</t>
  </si>
  <si>
    <t>SUPREME PETROCHEM LIMITED</t>
  </si>
  <si>
    <t>INE999A01023</t>
  </si>
  <si>
    <t>Ksb Limited</t>
  </si>
  <si>
    <t>INE008A01015</t>
  </si>
  <si>
    <t>IDBI Bank Limited</t>
  </si>
  <si>
    <t>INE726V01018</t>
  </si>
  <si>
    <t>Pricol Limited</t>
  </si>
  <si>
    <t>INE732A01036</t>
  </si>
  <si>
    <t>KIRLOSKAR BROTHERS LIMITED</t>
  </si>
  <si>
    <t>INE499A01024</t>
  </si>
  <si>
    <t>DCM Shriram Limited</t>
  </si>
  <si>
    <t>INE542W01025</t>
  </si>
  <si>
    <t>KPI GREEN ENERGY LIMITED</t>
  </si>
  <si>
    <t>INE807F01027</t>
  </si>
  <si>
    <t>Viyash Scientific Limited</t>
  </si>
  <si>
    <t>INE0CAZ01013</t>
  </si>
  <si>
    <t>URBAN CLUB</t>
  </si>
  <si>
    <t>INE945H01021</t>
  </si>
  <si>
    <t>V2 Retail Limited</t>
  </si>
  <si>
    <t>INE475E01026</t>
  </si>
  <si>
    <t>Caplin Point Laboratories Limited</t>
  </si>
  <si>
    <t>INE489L01022</t>
  </si>
  <si>
    <t>IIFL Capital Services Limited</t>
  </si>
  <si>
    <t>INE955V01021</t>
  </si>
  <si>
    <t>Arvind Fashions Limited</t>
  </si>
  <si>
    <t>INE786A01032</t>
  </si>
  <si>
    <t>JK Lakshmi Cement Limited</t>
  </si>
  <si>
    <t>INE094J01016</t>
  </si>
  <si>
    <t>UTI ASSET MANAGEMENT COMPANY LTD</t>
  </si>
  <si>
    <t>INE209L01016</t>
  </si>
  <si>
    <t>JUPITER WAGONS LIMITED</t>
  </si>
  <si>
    <t>INE321T01012</t>
  </si>
  <si>
    <t>Doms Industries Limited</t>
  </si>
  <si>
    <t>Household Products</t>
  </si>
  <si>
    <t>INE423Y01016</t>
  </si>
  <si>
    <t>SBFC Finance Limited</t>
  </si>
  <si>
    <t>INE080I01025</t>
  </si>
  <si>
    <t>Lloyds Enterprises Ltd.</t>
  </si>
  <si>
    <t>INE202Z01029</t>
  </si>
  <si>
    <t>TSF INVESTMENTS LIMITED</t>
  </si>
  <si>
    <t>INE785M01021</t>
  </si>
  <si>
    <t>PC Jeweller Ltd.</t>
  </si>
  <si>
    <t>INE227W01023</t>
  </si>
  <si>
    <t>Clean Science and Technology Limited</t>
  </si>
  <si>
    <t>INE640A01023</t>
  </si>
  <si>
    <t>SKF India Limited</t>
  </si>
  <si>
    <t>INE470Y01017</t>
  </si>
  <si>
    <t>The New India Assurance Company Ltd</t>
  </si>
  <si>
    <t>INE0Q9301021</t>
  </si>
  <si>
    <t>International Gemmological Institute Ltd</t>
  </si>
  <si>
    <t>INE943P01029</t>
  </si>
  <si>
    <t>Dr. Agarwal's Health Care Limited</t>
  </si>
  <si>
    <t>INE348A01023</t>
  </si>
  <si>
    <t>ASHAPURA MINECHEM LTD</t>
  </si>
  <si>
    <t>INE679V01027</t>
  </si>
  <si>
    <t>Aditya Vision Ltd</t>
  </si>
  <si>
    <t>INE0BWX01014</t>
  </si>
  <si>
    <t>Aether Industries Limited</t>
  </si>
  <si>
    <t>INE731H01025</t>
  </si>
  <si>
    <t>Action Construction Equipment Ltd</t>
  </si>
  <si>
    <t>INE026A01025</t>
  </si>
  <si>
    <t>INE855B01025</t>
  </si>
  <si>
    <t>Rain Industries Limited</t>
  </si>
  <si>
    <t>INE0HV901016</t>
  </si>
  <si>
    <t>Le Travenues Technology Ltd</t>
  </si>
  <si>
    <t>INE01IU01018</t>
  </si>
  <si>
    <t>SKY GOLD AND DIAMONDS LIMITED</t>
  </si>
  <si>
    <t>INE483C01032</t>
  </si>
  <si>
    <t>Tanla Platforms Limited</t>
  </si>
  <si>
    <t>INE07T201019</t>
  </si>
  <si>
    <t>Restaurant Brands Asia Limited</t>
  </si>
  <si>
    <t>INE679A01013</t>
  </si>
  <si>
    <t>CSB Bank Limited</t>
  </si>
  <si>
    <t>INE930P01018</t>
  </si>
  <si>
    <t>Anupam Rasayan India Limited</t>
  </si>
  <si>
    <t>INE118D01016</t>
  </si>
  <si>
    <t>Nuvoco Vistas Corporation Limited</t>
  </si>
  <si>
    <t>INE429E01023</t>
  </si>
  <si>
    <t>SAFARI INDUSTRIES (INDIA) LIMITED</t>
  </si>
  <si>
    <t>INE075I01017</t>
  </si>
  <si>
    <t>Healthcare Global Enterprises Limited</t>
  </si>
  <si>
    <t>INE763I01026</t>
  </si>
  <si>
    <t>Transformers &amp; Rectifiers (India) Ltd</t>
  </si>
  <si>
    <t>INE922K01024</t>
  </si>
  <si>
    <t>INDIA SHELTER FIN CORP LTD</t>
  </si>
  <si>
    <t>INE616N01034</t>
  </si>
  <si>
    <t>Inox India Limited</t>
  </si>
  <si>
    <t>INE1C6T01020</t>
  </si>
  <si>
    <t>Emmvee Photovoltaic Power Limited</t>
  </si>
  <si>
    <t>INE855C01023</t>
  </si>
  <si>
    <t>Websol Energy System Ltd.</t>
  </si>
  <si>
    <t>INE903U01023</t>
  </si>
  <si>
    <t xml:space="preserve">SIGNATURE GLOBAL (INDIA) LIMITED
</t>
  </si>
  <si>
    <t>INE0AQ201015</t>
  </si>
  <si>
    <t>Leela Palaces Hotels &amp; Resorts Limited</t>
  </si>
  <si>
    <t>INE555B01013</t>
  </si>
  <si>
    <t>AXISCADES Technologies Limited</t>
  </si>
  <si>
    <t>INE211R01019</t>
  </si>
  <si>
    <t>POWER MECH PROJECTS LIMITED</t>
  </si>
  <si>
    <t>INE718I01012</t>
  </si>
  <si>
    <t>JSW Cement Limited</t>
  </si>
  <si>
    <t>INE00VM01036</t>
  </si>
  <si>
    <t>Manorama Industries Limited</t>
  </si>
  <si>
    <t>INE539A01019</t>
  </si>
  <si>
    <t>GHCL Limited</t>
  </si>
  <si>
    <t>INE069I01010</t>
  </si>
  <si>
    <t>Embassy Developments Limited</t>
  </si>
  <si>
    <t>INE0LRU01027</t>
  </si>
  <si>
    <t>Aarti Pharmalabs Limited</t>
  </si>
  <si>
    <t>INE03Q201024</t>
  </si>
  <si>
    <t>Alivus Life Sciences</t>
  </si>
  <si>
    <t>INE256C01024</t>
  </si>
  <si>
    <t>Triveni Engineering &amp; Industries Limited</t>
  </si>
  <si>
    <t>INE739E01017</t>
  </si>
  <si>
    <t>Cera Sanitaryware Limited</t>
  </si>
  <si>
    <t>INE908D01010</t>
  </si>
  <si>
    <t>Shakti Pumps (India) Ltd</t>
  </si>
  <si>
    <t>INE0CU601026</t>
  </si>
  <si>
    <t>GMR Power and Urban Infra Limited</t>
  </si>
  <si>
    <t>INE153T01027</t>
  </si>
  <si>
    <t>BLS International Services Limited</t>
  </si>
  <si>
    <t>INE04TZ01018</t>
  </si>
  <si>
    <t>ETHOS LIMITED</t>
  </si>
  <si>
    <t>INE594H01019</t>
  </si>
  <si>
    <t>Thyrocare Technologies Limited</t>
  </si>
  <si>
    <t>INE647O01011</t>
  </si>
  <si>
    <t>Aditya Birla Fashion and Retail Limited</t>
  </si>
  <si>
    <t>INE622W01025</t>
  </si>
  <si>
    <t>ACME Solar Holdings Ltd.</t>
  </si>
  <si>
    <t>INE979A01025</t>
  </si>
  <si>
    <t>Saregama India Limited</t>
  </si>
  <si>
    <t>INE419U01012</t>
  </si>
  <si>
    <t>Happiest Minds Technologies Limited</t>
  </si>
  <si>
    <t>INE274F01020</t>
  </si>
  <si>
    <t>INE716B01029</t>
  </si>
  <si>
    <t>TIPS MUSIC LIMITED</t>
  </si>
  <si>
    <t>INE570A01022</t>
  </si>
  <si>
    <t>Ion Exchange (India) Limited</t>
  </si>
  <si>
    <t>INE128X01021</t>
  </si>
  <si>
    <t>Archean Chemical Industries Limited</t>
  </si>
  <si>
    <t>INE0KCE01017</t>
  </si>
  <si>
    <t>EUREKA FORBES LTD</t>
  </si>
  <si>
    <t>INE064C01022</t>
  </si>
  <si>
    <t>Trident Limited</t>
  </si>
  <si>
    <t>INE483A01010</t>
  </si>
  <si>
    <t>Central Bank of India</t>
  </si>
  <si>
    <t>INE552Z01027</t>
  </si>
  <si>
    <t>Allied Blenders and Distillers Limited</t>
  </si>
  <si>
    <t>INE255A01020</t>
  </si>
  <si>
    <t>EPL Limited</t>
  </si>
  <si>
    <t>INE08U801020</t>
  </si>
  <si>
    <t>Samhi Hotels Limited</t>
  </si>
  <si>
    <t>INE665J01013</t>
  </si>
  <si>
    <t>V-Mart Retail Limited</t>
  </si>
  <si>
    <t>INE879I01012</t>
  </si>
  <si>
    <t>INE011K01018</t>
  </si>
  <si>
    <t>TEGA INDUSTRIES LIMITED</t>
  </si>
  <si>
    <t>INE213C01025</t>
  </si>
  <si>
    <t>Banco Products (I) Limited</t>
  </si>
  <si>
    <t>INE045601023</t>
  </si>
  <si>
    <t>PARAS DEFENCE AND SPACE TECHNOLOGIES LTD</t>
  </si>
  <si>
    <t>INE248A01017</t>
  </si>
  <si>
    <t>ITI Ltd.</t>
  </si>
  <si>
    <t>INE940H01022</t>
  </si>
  <si>
    <t>Pearl Global Industries Limited</t>
  </si>
  <si>
    <t>INE691A01018</t>
  </si>
  <si>
    <t>UCO Bank</t>
  </si>
  <si>
    <t>INE789E01012</t>
  </si>
  <si>
    <t>JK Paper Limited</t>
  </si>
  <si>
    <t>Paper, Forest &amp; Jute Products</t>
  </si>
  <si>
    <t>INE149K01016</t>
  </si>
  <si>
    <t>Sandur Manganese &amp; Iron Ores Limited</t>
  </si>
  <si>
    <t>INE0INX01018</t>
  </si>
  <si>
    <t>Aegis Vopak Terminals Limited</t>
  </si>
  <si>
    <t>INE340A01012</t>
  </si>
  <si>
    <t>Birla Corporation Limited</t>
  </si>
  <si>
    <t>INE619B01017</t>
  </si>
  <si>
    <t>Newgen Software Technologies Limited</t>
  </si>
  <si>
    <t>INE233B01017</t>
  </si>
  <si>
    <t>Blue Dart Express Limited</t>
  </si>
  <si>
    <t>INE0J5801029</t>
  </si>
  <si>
    <t>Jeena Sikho Lifecare Ltd.</t>
  </si>
  <si>
    <t>INE510W01014</t>
  </si>
  <si>
    <t>Inox Green Energy Services Ltd</t>
  </si>
  <si>
    <t>INE668F01031</t>
  </si>
  <si>
    <t>Jyothy Labs Limited</t>
  </si>
  <si>
    <t>INE01TY01017</t>
  </si>
  <si>
    <t>Canara HSBC Life Insurance Company Ltd</t>
  </si>
  <si>
    <t>INE850D01014</t>
  </si>
  <si>
    <t>Godrej Agrovet Limited</t>
  </si>
  <si>
    <t>INE0DD101019</t>
  </si>
  <si>
    <t>RAILTEL CORPORATION OF INDIA LIMITED</t>
  </si>
  <si>
    <t>INE320J01015</t>
  </si>
  <si>
    <t>RITES LIMITED</t>
  </si>
  <si>
    <t>INE001B01026</t>
  </si>
  <si>
    <t>KRBL Limited</t>
  </si>
  <si>
    <t>INE737H01014</t>
  </si>
  <si>
    <t>Fiem Industries Ltd</t>
  </si>
  <si>
    <t>INE483S01020</t>
  </si>
  <si>
    <t>Infibeam Avenues Limited</t>
  </si>
  <si>
    <t>INE953L01027</t>
  </si>
  <si>
    <t>Jana Small Finance Bank Ltd</t>
  </si>
  <si>
    <t>INE625G01013</t>
  </si>
  <si>
    <t>Welspun Enterprises Limited</t>
  </si>
  <si>
    <t>INE399K01017</t>
  </si>
  <si>
    <t>RATTANINDIA POWER LIMITED</t>
  </si>
  <si>
    <t>INE304W01038</t>
  </si>
  <si>
    <t>BlueStone Jewellery and Lifestyle Ltd.</t>
  </si>
  <si>
    <t>INE383A01012</t>
  </si>
  <si>
    <t>INDIA CEMENTS LTD</t>
  </si>
  <si>
    <t>INE050A01025</t>
  </si>
  <si>
    <t>The Bombay Burmah Trading Corp. Ltd</t>
  </si>
  <si>
    <t>INE759A01021</t>
  </si>
  <si>
    <t>Mastek Limited</t>
  </si>
  <si>
    <t>INE132H01018</t>
  </si>
  <si>
    <t>Aurionpro Solution Ltd.</t>
  </si>
  <si>
    <t>INE541A01023</t>
  </si>
  <si>
    <t>GMM Pfaudler Limited</t>
  </si>
  <si>
    <t>INE15B701018</t>
  </si>
  <si>
    <t>Pine Labs Limited</t>
  </si>
  <si>
    <t>INE103A01014</t>
  </si>
  <si>
    <t>MANGALORE REFINERY &amp; PETROCHEMICALS LTD</t>
  </si>
  <si>
    <t>INE086A01029</t>
  </si>
  <si>
    <t>Electrosteel Casting Ltd</t>
  </si>
  <si>
    <t>INE299N01021</t>
  </si>
  <si>
    <t>Waaree Renewable Technologies Limited</t>
  </si>
  <si>
    <t>INE927D01051</t>
  </si>
  <si>
    <t>JBM AUTO LTD</t>
  </si>
  <si>
    <t>INE825V01034</t>
  </si>
  <si>
    <t>Vedant Fashions Limited</t>
  </si>
  <si>
    <t>INE039C01032</t>
  </si>
  <si>
    <t>JAMNA AUTO INDUSTRIES LTD</t>
  </si>
  <si>
    <t>INE07RO01027</t>
  </si>
  <si>
    <t>SUPRIYA LIFESCIENCE LIMITED</t>
  </si>
  <si>
    <t>INE483B01026</t>
  </si>
  <si>
    <t>INDO COUNT INDUSTRIES LIMITED</t>
  </si>
  <si>
    <t>INE131B01039</t>
  </si>
  <si>
    <t>Relaxo Footwears Limited</t>
  </si>
  <si>
    <t>INE743M01012</t>
  </si>
  <si>
    <t>RHI MAGNESITA INDIA LIMITED</t>
  </si>
  <si>
    <t>INE317F01035</t>
  </si>
  <si>
    <t>Nesco Limited</t>
  </si>
  <si>
    <t>INE271B01025</t>
  </si>
  <si>
    <t>Maharashtra Seamless Limited</t>
  </si>
  <si>
    <t>INE054A01027</t>
  </si>
  <si>
    <t>VIP Industries Limited</t>
  </si>
  <si>
    <t>INE00M201021</t>
  </si>
  <si>
    <t>Sterling and Wilson Renewable Energy Ltd</t>
  </si>
  <si>
    <t>INE758C01029</t>
  </si>
  <si>
    <t>AHLUWALIA CONTRACTS (INDIA) LTD</t>
  </si>
  <si>
    <t>INE666D01022</t>
  </si>
  <si>
    <t>Borosil Renewables Limited</t>
  </si>
  <si>
    <t>INE0I7C01011</t>
  </si>
  <si>
    <t>LATENT VIEW ANALYTICS LIMITED</t>
  </si>
  <si>
    <t>INE136S01016</t>
  </si>
  <si>
    <t>Neogen Chemicals Ltd</t>
  </si>
  <si>
    <t>INE195J01029</t>
  </si>
  <si>
    <t>PNC INFRATECH LIMITED</t>
  </si>
  <si>
    <t>INE150B01039</t>
  </si>
  <si>
    <t>Alkyl Amines Chemicals Limited</t>
  </si>
  <si>
    <t>INE506V01022</t>
  </si>
  <si>
    <t>Rubicon Research Limited</t>
  </si>
  <si>
    <t>INE916U01025</t>
  </si>
  <si>
    <t>Sheela Foam Limited</t>
  </si>
  <si>
    <t>INE491J01022</t>
  </si>
  <si>
    <t>Ask Automotive Limited</t>
  </si>
  <si>
    <t>INE103V01028</t>
  </si>
  <si>
    <t>Travel Food Services Limited</t>
  </si>
  <si>
    <t>INE560A01023</t>
  </si>
  <si>
    <t>Indian Glycol Ltd</t>
  </si>
  <si>
    <t>INE085001019</t>
  </si>
  <si>
    <t>WeWork India Management Limited</t>
  </si>
  <si>
    <t>INE09VQ01012</t>
  </si>
  <si>
    <t>INDIGO PAINTS LIMITED</t>
  </si>
  <si>
    <t>INE294Z01018</t>
  </si>
  <si>
    <t>The Anup Engineering Limited</t>
  </si>
  <si>
    <t>INE665L01035</t>
  </si>
  <si>
    <t>Varroc Engineering Limited</t>
  </si>
  <si>
    <t>INE919H01018</t>
  </si>
  <si>
    <t>INDIAN METALS &amp; FERRO ALLOYS LIMITED</t>
  </si>
  <si>
    <t>INE517B01013</t>
  </si>
  <si>
    <t>Tata Teleservices (Maharashtra) Limited</t>
  </si>
  <si>
    <t>INE0SII01026</t>
  </si>
  <si>
    <t>Quality Power Electrical Equipments Ltd.</t>
  </si>
  <si>
    <t>INE189B01011</t>
  </si>
  <si>
    <t>Styrenix Performance Materials Ltd</t>
  </si>
  <si>
    <t>INE490G01020</t>
  </si>
  <si>
    <t>MOIL LTD</t>
  </si>
  <si>
    <t>INE621L01012</t>
  </si>
  <si>
    <t>Texmaco Rail &amp; Engineering Limited</t>
  </si>
  <si>
    <t>INE036B01030</t>
  </si>
  <si>
    <t>GUJARAT AMBUJA EXPORTS LIMITED</t>
  </si>
  <si>
    <t>INE294B01019</t>
  </si>
  <si>
    <t>SML Mahindra Ltd</t>
  </si>
  <si>
    <t>INE0Q3J01015</t>
  </si>
  <si>
    <t>KRN Heat Exchanger &amp; Refrigeration Ltd</t>
  </si>
  <si>
    <t>INE613A01020</t>
  </si>
  <si>
    <t>Rallis India Limited</t>
  </si>
  <si>
    <t>INE439E01022</t>
  </si>
  <si>
    <t>Skipper Ltd.</t>
  </si>
  <si>
    <t>INE0LXT01019</t>
  </si>
  <si>
    <t>Redtape Limited</t>
  </si>
  <si>
    <t>INE221J01015</t>
  </si>
  <si>
    <t>SHARDA CROPCHEM LIMITED</t>
  </si>
  <si>
    <t>INE099Z01011</t>
  </si>
  <si>
    <t>Mishra Dhatu Nigam Limited</t>
  </si>
  <si>
    <t>INE870H01013</t>
  </si>
  <si>
    <t>Network18 Media &amp; Investments Limited</t>
  </si>
  <si>
    <t>INE011E01029</t>
  </si>
  <si>
    <t>Balu Forge Industries Ltd.</t>
  </si>
  <si>
    <t>INE297H01019</t>
  </si>
  <si>
    <t>Gallantt Ispat Limited</t>
  </si>
  <si>
    <t>INE602W01027</t>
  </si>
  <si>
    <t>Senco Gold Limited</t>
  </si>
  <si>
    <t>INE0YD401026</t>
  </si>
  <si>
    <t>Jain Resource Recycling Limited</t>
  </si>
  <si>
    <t>INE232I01014</t>
  </si>
  <si>
    <t>INE056I01025</t>
  </si>
  <si>
    <t>Refex Industries Ltd.</t>
  </si>
  <si>
    <t>INE050E01027</t>
  </si>
  <si>
    <t>Balaji Amines Limited</t>
  </si>
  <si>
    <t>INE010601016</t>
  </si>
  <si>
    <t>Entero Healthcare Solutions Ltd</t>
  </si>
  <si>
    <t>INE007N01010</t>
  </si>
  <si>
    <t>Fedbank Financial Ser Ltd</t>
  </si>
  <si>
    <t>INE091G01026</t>
  </si>
  <si>
    <t>Jai Balaji Industries Limited</t>
  </si>
  <si>
    <t>INE917M01012</t>
  </si>
  <si>
    <t>Dilip Buildcon Limited</t>
  </si>
  <si>
    <t>INE335A01020</t>
  </si>
  <si>
    <t>Surya Roshni Limited</t>
  </si>
  <si>
    <t>INE454P01035</t>
  </si>
  <si>
    <t>Transrail Lighting Limited</t>
  </si>
  <si>
    <t>INE224A01026</t>
  </si>
  <si>
    <t>GREAVES COTTAN LTD</t>
  </si>
  <si>
    <t>INE460H01021</t>
  </si>
  <si>
    <t>STAR CEMENT LIMITED</t>
  </si>
  <si>
    <t>INE634I01029</t>
  </si>
  <si>
    <t>KNR Constructions Limited</t>
  </si>
  <si>
    <t>INE09XN01023</t>
  </si>
  <si>
    <t>Akums Drugs and Pharmaceuticals Limited</t>
  </si>
  <si>
    <t>INE087H01022</t>
  </si>
  <si>
    <t>Shree Renuka Sugars Limited</t>
  </si>
  <si>
    <t>INE0Z4F01028</t>
  </si>
  <si>
    <t>Atlanta Electricals Limited</t>
  </si>
  <si>
    <t>INE027A01015</t>
  </si>
  <si>
    <t>Rashtriya Chemicals  Fertilisers Ltd.</t>
  </si>
  <si>
    <t>INE02ID01020</t>
  </si>
  <si>
    <t>Raymond Lifestyle Limited</t>
  </si>
  <si>
    <t>INE314T01033</t>
  </si>
  <si>
    <t>Gokul Agro Resources Ltd.</t>
  </si>
  <si>
    <t>INE837H01020</t>
  </si>
  <si>
    <t>Advanced Enzyme Technologies Limited</t>
  </si>
  <si>
    <t>INE455I01029</t>
  </si>
  <si>
    <t>Kaveri Seed Company Ltd</t>
  </si>
  <si>
    <t>INE0QPI01025</t>
  </si>
  <si>
    <t>Sudeep Pharma Limited</t>
  </si>
  <si>
    <t>INE989C01038</t>
  </si>
  <si>
    <t>Diamond Power Infrastructure Limited</t>
  </si>
  <si>
    <t>INE108V01019</t>
  </si>
  <si>
    <t>Awfis Space Solutions Limited</t>
  </si>
  <si>
    <t>INE0LMW01024</t>
  </si>
  <si>
    <t>CELLO WORLD LIMITED</t>
  </si>
  <si>
    <t>INE270A01029</t>
  </si>
  <si>
    <t>Alok Industries Limited</t>
  </si>
  <si>
    <t>INE442H01029</t>
  </si>
  <si>
    <t>Ashoka Buildcon Ltd.</t>
  </si>
  <si>
    <t>INE947N01017</t>
  </si>
  <si>
    <t>Aequs Ltd</t>
  </si>
  <si>
    <t>INE367G01038</t>
  </si>
  <si>
    <t>PRIME FOCUS LTD</t>
  </si>
  <si>
    <t>INE02YR01019</t>
  </si>
  <si>
    <t>ELECTRONICS MART INDIA LIMITED</t>
  </si>
  <si>
    <t>INE365B01017</t>
  </si>
  <si>
    <t>DATAMATICS GLOBAL SERVICES LIMITED</t>
  </si>
  <si>
    <t>INE332A01027</t>
  </si>
  <si>
    <t>Thomas Cook (India) Limited</t>
  </si>
  <si>
    <t>INE010A01011</t>
  </si>
  <si>
    <t>PRISM JOHNSON LIMITED</t>
  </si>
  <si>
    <t>INE078V01014</t>
  </si>
  <si>
    <t>Vikram Solar Ltd.</t>
  </si>
  <si>
    <t>INE07K301024</t>
  </si>
  <si>
    <t>Zaggle Prepaid Ocean Services Ltd.</t>
  </si>
  <si>
    <t>INE395N01027</t>
  </si>
  <si>
    <t>TVS Supply Chain Solutions Limited</t>
  </si>
  <si>
    <t>INE546C01010</t>
  </si>
  <si>
    <t>Piccadily Agro Industries Ltd.</t>
  </si>
  <si>
    <t>INE0BV301023</t>
  </si>
  <si>
    <t>C.E. Info Systems Limited</t>
  </si>
  <si>
    <t>INE287B01021</t>
  </si>
  <si>
    <t>SUBROS LIMITED</t>
  </si>
  <si>
    <t>INE805D01034</t>
  </si>
  <si>
    <t>SUNTECK REALTY LIMITED</t>
  </si>
  <si>
    <t>INE602G01020</t>
  </si>
  <si>
    <t>KITEX GARMENTS LIMITED</t>
  </si>
  <si>
    <t>INE978A01027</t>
  </si>
  <si>
    <t>HERITAGE FOODS  LTD</t>
  </si>
  <si>
    <t>INE615P01015</t>
  </si>
  <si>
    <t>QUESS CORP LIMITED</t>
  </si>
  <si>
    <t>INE767A01016</t>
  </si>
  <si>
    <t>Aarti Drugs Ltd</t>
  </si>
  <si>
    <t>INE884A01027</t>
  </si>
  <si>
    <t>Vaibhav Global Limited</t>
  </si>
  <si>
    <t>INE193E01025</t>
  </si>
  <si>
    <t>Bajaj Electricals Limited</t>
  </si>
  <si>
    <t>INE323I01011</t>
  </si>
  <si>
    <t>Puravankara Limited</t>
  </si>
  <si>
    <t>INE0EK901012</t>
  </si>
  <si>
    <t>TARC Limited</t>
  </si>
  <si>
    <t>INE559A01017</t>
  </si>
  <si>
    <t>IFB Industries Ltd</t>
  </si>
  <si>
    <t>INE953R01016</t>
  </si>
  <si>
    <t>P N Gadgil Jewellers Ltd.</t>
  </si>
  <si>
    <t>INE576O01020</t>
  </si>
  <si>
    <t>Laxmi Organic Industries Limited</t>
  </si>
  <si>
    <t>INE0AJG01018</t>
  </si>
  <si>
    <t>Hemisphere Properties India Limited</t>
  </si>
  <si>
    <t>INE834M01019</t>
  </si>
  <si>
    <t>RATTANINDIA ENTERPRISES LIMITED</t>
  </si>
  <si>
    <t>INE16NZ01023</t>
  </si>
  <si>
    <t>Orkla India Limited</t>
  </si>
  <si>
    <t>INE599M01018</t>
  </si>
  <si>
    <t>Just Dial Limited</t>
  </si>
  <si>
    <t>INE119201023</t>
  </si>
  <si>
    <t>Park Medi World Ltd.</t>
  </si>
  <si>
    <t>INE255X01014</t>
  </si>
  <si>
    <t>MSTC Ltd</t>
  </si>
  <si>
    <t>INE926X01010</t>
  </si>
  <si>
    <t>H.G. Infra Engineering Limited</t>
  </si>
  <si>
    <t>INE932X01026</t>
  </si>
  <si>
    <t>SHARE INDIA SECURITIES LIMITED</t>
  </si>
  <si>
    <t>INE218I01013</t>
  </si>
  <si>
    <t>Canara Robeco Mutual Fund</t>
  </si>
  <si>
    <t>INE12UR01024</t>
  </si>
  <si>
    <t>Fujiyama Power Systems Ltd.</t>
  </si>
  <si>
    <t>INE0LLY01014</t>
  </si>
  <si>
    <t>Enviro Infra Engineers Limited</t>
  </si>
  <si>
    <t>INE0BYP01024</t>
  </si>
  <si>
    <t>OSWAL PUMPS LIMITED</t>
  </si>
  <si>
    <t>INE123F01029</t>
  </si>
  <si>
    <t>MMTC Ltd</t>
  </si>
  <si>
    <t>INE350C01017</t>
  </si>
  <si>
    <t>OPTIEMUS INFRACOM LIMITED</t>
  </si>
  <si>
    <t>INE870D01012</t>
  </si>
  <si>
    <t>NATIONAL FERTILIZERS LTD</t>
  </si>
  <si>
    <t>INE13B501022</t>
  </si>
  <si>
    <t>Saatvik Green Energy Ltd.</t>
  </si>
  <si>
    <t>INE0E7301029</t>
  </si>
  <si>
    <t>Wakefit Innovations Limited</t>
  </si>
  <si>
    <t>INE450U01017</t>
  </si>
  <si>
    <t>Route Mobile Limited</t>
  </si>
  <si>
    <t>INE236E01022</t>
  </si>
  <si>
    <t>Ellenbarrie Industrial Gases Limited</t>
  </si>
  <si>
    <t>INE0ILV01024</t>
  </si>
  <si>
    <t>Capillary Technologies India Ltd</t>
  </si>
  <si>
    <t>INE0S4R01014</t>
  </si>
  <si>
    <t>Crizac Limited</t>
  </si>
  <si>
    <t>INE0V9Q01010</t>
  </si>
  <si>
    <t>Sri Lotus Developers And Realty Limited</t>
  </si>
  <si>
    <t>INE02ZQ01018</t>
  </si>
  <si>
    <t>Corona Remedies Limtied</t>
  </si>
  <si>
    <t>INE0NAZ01010</t>
  </si>
  <si>
    <t>Smartworks Coworking Spaces Limited</t>
  </si>
  <si>
    <t>INE876N01018</t>
  </si>
  <si>
    <t>Orient Cement Limited</t>
  </si>
  <si>
    <t>INE04VU01023</t>
  </si>
  <si>
    <t>Seshaasai Technologies Limited</t>
  </si>
  <si>
    <t>INE12F801023</t>
  </si>
  <si>
    <t>DERIVATIVES</t>
  </si>
  <si>
    <t>OTHERS</t>
  </si>
  <si>
    <t>INF666M01OE7</t>
  </si>
  <si>
    <t>GROWW Gold ETF</t>
  </si>
  <si>
    <t>INE686Y01026</t>
  </si>
  <si>
    <t>FINE ORGANIC INDUSTRIES LIMITED</t>
  </si>
  <si>
    <t>IB33-GROWW NIFTY 200 ETF</t>
  </si>
  <si>
    <t>IB34-Groww Nifty 200 ETF FOF</t>
  </si>
  <si>
    <t>INF666M01JV1</t>
  </si>
  <si>
    <t>GROWW NIFTY 200 ETF</t>
  </si>
  <si>
    <t>IB35-Groww Nifty 500 Momentum 50 ETF</t>
  </si>
  <si>
    <t>IB36-Groww Nifty 500 Momentum 50 ETF FOF</t>
  </si>
  <si>
    <t>INF666M01KJ4</t>
  </si>
  <si>
    <t>Groww Nifty 500 Momentum 50 ETF</t>
  </si>
  <si>
    <t>IB37-Groww Gilt Fund</t>
  </si>
  <si>
    <t>IB38-Groww Silver ETF</t>
  </si>
  <si>
    <t>IN0112344558</t>
  </si>
  <si>
    <t>Silver Commodity</t>
  </si>
  <si>
    <t>IB39-Groww Silver ETF FOF</t>
  </si>
  <si>
    <t>INF666M01OF4</t>
  </si>
  <si>
    <t>Groww Silver ETF</t>
  </si>
  <si>
    <t>IB40-Groww Nifty 500 Low Volatility 50 ETF</t>
  </si>
  <si>
    <t>IB41-Groww Nifty India Internet ETF</t>
  </si>
  <si>
    <t>IB42-Groww Nifty India Internet ETF FOF</t>
  </si>
  <si>
    <t>INF666M01LI4</t>
  </si>
  <si>
    <t>Groww Nifty India Internet ETF</t>
  </si>
  <si>
    <t>IB43-Groww Nifty 50 Index Fund</t>
  </si>
  <si>
    <t>IB44-Groww Nifty 50 ETF</t>
  </si>
  <si>
    <t>IB45-Groww BSE Power ETF</t>
  </si>
  <si>
    <t>IB46-Groww BSE Power ETF FOF</t>
  </si>
  <si>
    <t>INF666M01LM6</t>
  </si>
  <si>
    <t>Groww BSE Power ETF</t>
  </si>
  <si>
    <t>IB47-Groww Nifty Next 50 ETF</t>
  </si>
  <si>
    <t>IB48-Groww Nifty Next 50 Index Fund</t>
  </si>
  <si>
    <t>IB49-Groww Multi Asset Allocation Fund</t>
  </si>
  <si>
    <t>INE0CCU25019</t>
  </si>
  <si>
    <t>Mindspace Business Parks REIT</t>
  </si>
  <si>
    <t>INE1JAR25012</t>
  </si>
  <si>
    <t>Knowledge Realty Trust</t>
  </si>
  <si>
    <t>INE476A16G10</t>
  </si>
  <si>
    <t>Canara Bank 22-JAN-2027**#</t>
  </si>
  <si>
    <t>INF204KB17I5</t>
  </si>
  <si>
    <t>INF204KC1402</t>
  </si>
  <si>
    <t>IB50-Groww Nifty Realty ETF</t>
  </si>
  <si>
    <t>IB51-Groww Nifty Capital Markets ETF</t>
  </si>
  <si>
    <t>IB52-Groww Nifty Smallcap 250 ETF</t>
  </si>
  <si>
    <t>IB53-Groww Nifty Midcap 150 ETF</t>
  </si>
  <si>
    <t>IB54-Groww Nifty Midcap 150 Index Fund</t>
  </si>
  <si>
    <t>IB55-Groww Money Market Fund</t>
  </si>
  <si>
    <t>IB56-Groww Nifty Capital Markets ETF FOF</t>
  </si>
  <si>
    <t>INF666M01MM4</t>
  </si>
  <si>
    <t>Groww Nifty Capital Markets ETF</t>
  </si>
  <si>
    <t>IB57-Groww Nifty Metal ETF</t>
  </si>
  <si>
    <t>IB58-Groww Multi Asset Omni FOF</t>
  </si>
  <si>
    <t>INF247L01EV3</t>
  </si>
  <si>
    <t>INF109K016L0</t>
  </si>
  <si>
    <t>INF174K01KZ9</t>
  </si>
  <si>
    <t>INF247L01BY3</t>
  </si>
  <si>
    <t>INF247L01999</t>
  </si>
  <si>
    <t>INF205K01MV6</t>
  </si>
  <si>
    <t>INF194K01N63</t>
  </si>
  <si>
    <t>INF179KA1FZ3</t>
  </si>
  <si>
    <t>INF247L01EP5</t>
  </si>
  <si>
    <t>INF109KC1YD4</t>
  </si>
  <si>
    <t>INF179K01YV8</t>
  </si>
  <si>
    <t>IB59-Groww Nifty Chemicals ETF</t>
  </si>
  <si>
    <t>IB60-Groww Small Cap Fund</t>
  </si>
  <si>
    <t>INE576I01022</t>
  </si>
  <si>
    <t>J.Kumar Infraprojects Limited</t>
  </si>
  <si>
    <t>INE284S01014</t>
  </si>
  <si>
    <t>S.J.S. ENTERPRISES  LIMITED EQ</t>
  </si>
  <si>
    <t>INE0JR601024</t>
  </si>
  <si>
    <t>Yatra Online Ltd.</t>
  </si>
  <si>
    <t>INE244O01017</t>
  </si>
  <si>
    <t>UNIPARTS INDIA LIMITED</t>
  </si>
  <si>
    <t>IB61-Groww Nifty PSE ETF</t>
  </si>
  <si>
    <t>IB62-Groww Nifty PSE ETF FOF</t>
  </si>
  <si>
    <t>INF666M01NQ3</t>
  </si>
  <si>
    <t>Groww Nifty PSE ETF</t>
  </si>
  <si>
    <t>IB63-Groww BSE Hospitals ETF</t>
  </si>
  <si>
    <t>INE177F01017</t>
  </si>
  <si>
    <t>Kovai Medical Center &amp; Hospital Ltd.</t>
  </si>
  <si>
    <t>INE681B01017</t>
  </si>
  <si>
    <t>Indraprastha Medical Corporation Limited</t>
  </si>
  <si>
    <t>INE025R01021</t>
  </si>
  <si>
    <t>Artemis Medicare Services Limited</t>
  </si>
  <si>
    <t>INE597J01018</t>
  </si>
  <si>
    <t>Shalby Limited</t>
  </si>
  <si>
    <t>IB64-Groww BSE Hospitals ETF FOF</t>
  </si>
  <si>
    <t>INF666M01OD9</t>
  </si>
  <si>
    <t>IB65-Groww Nifty PSU Bank Index Fund</t>
  </si>
  <si>
    <t>INE608A01012</t>
  </si>
  <si>
    <t>Punjab &amp; Sind Bank</t>
  </si>
  <si>
    <t>IB66-Groww Nifty PSU Bank ETF</t>
  </si>
  <si>
    <t>IB67-Groww Arbitrage Fund</t>
  </si>
  <si>
    <t>United Spirits Limited 25/08/2026</t>
  </si>
  <si>
    <t>Jio Financial Services Limited 25/08/2026</t>
  </si>
  <si>
    <t>Varun Beverages Limited 25/08/2026</t>
  </si>
  <si>
    <t>Yes Bank Ltd 25/08/2026</t>
  </si>
  <si>
    <t>Hero MotoCorp Limited 25/08/2026</t>
  </si>
  <si>
    <t>Hindalco Industries Limited 25/08/2026</t>
  </si>
  <si>
    <t>Axis Bank Limited 25/08/2026</t>
  </si>
  <si>
    <t>HDFC Life Insurance Company Limited 25/08/2026</t>
  </si>
  <si>
    <t>Punjab National Bank 25/08/2026</t>
  </si>
  <si>
    <t>Bajaj Finance Limited 25/08/2026</t>
  </si>
  <si>
    <t>Maruti Suzuki India Limited 25/08/2026</t>
  </si>
  <si>
    <t>Mahindra &amp; Mahindra Limited 25/08/2026</t>
  </si>
  <si>
    <t>INF666M01451</t>
  </si>
  <si>
    <t>IB68-Groww Nifty Private Bank ETF</t>
  </si>
  <si>
    <t>IB69-Groww Nifty Private Bank Index Fund</t>
  </si>
  <si>
    <t>7) Details of repo transactions in corporate debt securities for the month of May 2026: Nil.</t>
  </si>
  <si>
    <t xml:space="preserve">                 Scheme - Groww Nifty Private Bank ETF</t>
  </si>
  <si>
    <t xml:space="preserve">                 Scheme - Groww Nifty Private Bank Index Fund</t>
  </si>
  <si>
    <t>8) During the period, the portfolio turnover ratio is 0.04 times</t>
  </si>
  <si>
    <t>8) During the period, the portfolio turnover ratio is 0.62 times</t>
  </si>
  <si>
    <t>8) During the period, the portfolio turnover ratio is 0.32 times</t>
  </si>
  <si>
    <t>Scheme Name :</t>
  </si>
  <si>
    <t>Groww Liquid Fund</t>
  </si>
  <si>
    <t>Description (if any)</t>
  </si>
  <si>
    <t>Annualised Portfolio YTM* : (Regular &amp; Direct)</t>
  </si>
  <si>
    <t xml:space="preserve"> </t>
  </si>
  <si>
    <t>Macaulay Duration ( Years )</t>
  </si>
  <si>
    <t>Residual Maturity  ( Years )</t>
  </si>
  <si>
    <t xml:space="preserve">As on (Date) </t>
  </si>
  <si>
    <t xml:space="preserve">* in case of semi annual YTM,  it will be annualised </t>
  </si>
  <si>
    <t>Portfolio Information</t>
  </si>
  <si>
    <t>Groww Dynamic Bond Fund</t>
  </si>
  <si>
    <t>Groww Short Duration Fund</t>
  </si>
  <si>
    <t>Groww Overnight Fund</t>
  </si>
  <si>
    <t>GROWW NIFTY 1D Rate Liquid ETF</t>
  </si>
  <si>
    <t>Groww Gilt Fund</t>
  </si>
  <si>
    <t>Groww Money Market Fund</t>
  </si>
  <si>
    <t>4) Details of Dividend declared per unit (in Rs.) during the Month of May 2026</t>
  </si>
  <si>
    <t>As on June 30, 2026</t>
  </si>
  <si>
    <t>8) During the period, the portfolio turnover ratio is 0.45 times</t>
  </si>
  <si>
    <t>8) During the period, the portfolio turnover ratio is 0.13 times</t>
  </si>
  <si>
    <t>8) During the period, the portfolio turnover ratio is 0.31 times</t>
  </si>
  <si>
    <t>8) During the period, the portfolio turnover ratio is 0.10 times</t>
  </si>
  <si>
    <t>8) During the period, the portfolio turnover ratio is 0.03 times</t>
  </si>
  <si>
    <t>IB71-Groww Nifty Smallcap 250Mom Qlty100 Indx</t>
  </si>
  <si>
    <t>JSW Dulux Limited</t>
  </si>
  <si>
    <t>IB70-Groww Nifty Smallcap 250Mom Qlty 100 ETF</t>
  </si>
  <si>
    <t>INE377Y07490</t>
  </si>
  <si>
    <t>7.98% Bajaj Housing Finance Ltd 09-SEP-2026**</t>
  </si>
  <si>
    <t>6.83%</t>
  </si>
  <si>
    <t>INE296A14H68</t>
  </si>
  <si>
    <t>Bajaj Finance Limited 03-SEP-2026**</t>
  </si>
  <si>
    <t>03-SEP-2026</t>
  </si>
  <si>
    <t>INE916D145Y5</t>
  </si>
  <si>
    <t>Kotak Mahindra Prime Limited 07-SEP-2026**</t>
  </si>
  <si>
    <t>07-SEP-2026</t>
  </si>
  <si>
    <t>6.73%</t>
  </si>
  <si>
    <t>INE692A16LT1</t>
  </si>
  <si>
    <t>Union Bank of India 11-SEP-2026**#</t>
  </si>
  <si>
    <t>6.32%</t>
  </si>
  <si>
    <t>INE090AD6378</t>
  </si>
  <si>
    <t>INE476A16I18</t>
  </si>
  <si>
    <t>Canara Bank 15-SEP-2026**#</t>
  </si>
  <si>
    <t>Vedanta Aluminium Metal Limited</t>
  </si>
  <si>
    <t>Vedanta Power Limited</t>
  </si>
  <si>
    <t>Vedanta Iron and Steel Limited</t>
  </si>
  <si>
    <t>Vedanta Oil &amp; Gas Limited</t>
  </si>
  <si>
    <t>Union Bank of India 15-MAR-2027#</t>
  </si>
  <si>
    <t>7.05%</t>
  </si>
  <si>
    <t>6.89%</t>
  </si>
  <si>
    <t>SIDBI 18-FEB-2027#</t>
  </si>
  <si>
    <t>6.91%</t>
  </si>
  <si>
    <t>Indian Bank 22-JAN-2027#</t>
  </si>
  <si>
    <t>6.96%</t>
  </si>
  <si>
    <t>6.38%</t>
  </si>
  <si>
    <t>INE160A16UH5</t>
  </si>
  <si>
    <t>Punjab National Bank 09-FEB-2027**#</t>
  </si>
  <si>
    <t>09-FEB-2027</t>
  </si>
  <si>
    <t>INE934S01014</t>
  </si>
  <si>
    <t>GNA Axles Limited</t>
  </si>
  <si>
    <t>Kaynes Technology India Ltd.</t>
  </si>
  <si>
    <t>Blackbuck Limited</t>
  </si>
  <si>
    <t>OnEMI Technology Solutions Limited</t>
  </si>
  <si>
    <t>SBI Life Insurance Company Limited 25/08/2026</t>
  </si>
  <si>
    <t>Adani Port &amp; Special Economic Zone Ltd 25/08/2026</t>
  </si>
  <si>
    <t>Hindustan Unilever Limited 25/08/2026</t>
  </si>
  <si>
    <t>INE556F16BY8</t>
  </si>
  <si>
    <t>SIDBI 04-FEB-2027#</t>
  </si>
  <si>
    <t>04-FEB-2027</t>
  </si>
  <si>
    <t>6.9%</t>
  </si>
  <si>
    <t>INE028A16KX2</t>
  </si>
  <si>
    <t>Bank of Baroda 06-JAN-2027**#</t>
  </si>
  <si>
    <t>06-JAN-2027</t>
  </si>
  <si>
    <t>Bank of Baroda 25/08/2026</t>
  </si>
  <si>
    <t>HDFC Bank Limited 25/08/2026</t>
  </si>
  <si>
    <t>1) The provision made for investment in security below investment grade as on July 31 2026 is Rs Nil and its percentage to Net Asset Value is Nil.</t>
  </si>
  <si>
    <t>5) Total outstanding exposure in derivative instruments as on July 31 2026 : Nil.</t>
  </si>
  <si>
    <t xml:space="preserve">6) Total investments in Foreign Securities / Overseas ETFs as at July 31 2026 and its percentage to NAV : Nil. </t>
  </si>
  <si>
    <t>6) Total outstanding exposure in derivative instruments as on July 31 2026 : Nil.</t>
  </si>
  <si>
    <t xml:space="preserve">7) Total investments in Foreign Securities / Overseas ETFs as at July 31 2026 and its percentage to NAV : Nil. </t>
  </si>
  <si>
    <t>6) Total outstanding exposure in derivative instruments as on July 31 2026  : Nil.</t>
  </si>
  <si>
    <t xml:space="preserve">7) Total investments in Foreign Securities / Overseas ETFs as at July 31 2026  and its percentage to NAV : Nil. </t>
  </si>
  <si>
    <t>5) Total outstanding exposure in derivative instruments as on July 31 2026  : Nil.</t>
  </si>
  <si>
    <t xml:space="preserve">6) Total investments in Foreign Securities / Overseas ETFs as at July 31 2026  and its percentage to NAV : Nil. </t>
  </si>
  <si>
    <t>For the month ended July 31 2026, following are the hedging transactions through futures which have been squared off / expired :</t>
  </si>
  <si>
    <t>For the month ended July 31 2026, following are the non-hedging transactions through futures which have been squared off / expired :</t>
  </si>
  <si>
    <t>1) The provision made for investment in security below investment grade as on July 31, 2026 is Rs Nil and its percentage to Net Asset Value is Nil.</t>
  </si>
  <si>
    <t>4) No Bonus declared during the month July 2026</t>
  </si>
  <si>
    <t>7) Details of repo transactions in corporate debt securities for the month of July 2026: Nil.</t>
  </si>
  <si>
    <t>4) Details of Dividend declared per unit (in Rs.) during the Month of July 2026</t>
  </si>
  <si>
    <t>5) No Bonus declared during the month July 2026</t>
  </si>
  <si>
    <t>8) Details of repo transactions in corporate debt securities for the month of July 2026: Nil.</t>
  </si>
  <si>
    <t xml:space="preserve">4) No Bonus declared during the month July 2026 </t>
  </si>
  <si>
    <t>7) Details of repo transactions in corporate debt securities for the month of July 2026 : Nil.</t>
  </si>
  <si>
    <t xml:space="preserve">5) No Bonus declared during the month July 2026 </t>
  </si>
  <si>
    <t>8) Details of repo transactions in corporate debt securities for the month of July 2026 : Nil.</t>
  </si>
  <si>
    <t>As on July 31, 2026</t>
  </si>
  <si>
    <t>8) During the period, the portfolio turnover ratio is  times 0.76 times</t>
  </si>
  <si>
    <t>9) During the period, the portfolio turnover ratio is 1.89 times</t>
  </si>
  <si>
    <t>8) During the period, the portfolio turnover ratio is 1.85 times</t>
  </si>
  <si>
    <t>8) During the period, the portfolio turnover ratio is 1.82 times</t>
  </si>
  <si>
    <t>8) During the period, the portfolio turnover ratio is 0.22 times</t>
  </si>
  <si>
    <t>8) During the period, the portfolio turnover ratio is 1.51 times</t>
  </si>
  <si>
    <t>8) During the period, the portfolio turnover ratio is 0.25 times</t>
  </si>
  <si>
    <t>8) During the period, the portfolio turnover ratio is 0.53 times</t>
  </si>
  <si>
    <t>8) During the period, the portfolio turnover ratio is 0.36 times</t>
  </si>
  <si>
    <t>8) During the period, the portfolio turnover ratio is 0.65 times</t>
  </si>
  <si>
    <t>8) During the period, the portfolio turnover ratio is 0.56 times</t>
  </si>
  <si>
    <t>8) During the period, the portfolio turnover ratio is 1.81 times</t>
  </si>
  <si>
    <t>8) During the period, the portfolio turnover ratio is 1.74 times</t>
  </si>
  <si>
    <t>8) During the period, the portfolio turnover ratio is 0.93 times</t>
  </si>
  <si>
    <t>8) During the period, the portfolio turnover ratio is 0.52 times</t>
  </si>
  <si>
    <t>8) During the period, the portfolio turnover ratio is 0.19 times</t>
  </si>
  <si>
    <t>8) During the period, the portfolio turnover ratio is 0.94 times</t>
  </si>
  <si>
    <t>8) During the period, the portfolio turnover ratio is 0.92 times</t>
  </si>
  <si>
    <t>8) During the period, the portfolio turnover ratio is 2.73 times</t>
  </si>
  <si>
    <t>8) During the period, the portfolio turnover ratio is 3.70 times</t>
  </si>
  <si>
    <t>8) During the period, the portfolio turnover ratio is 0.71 times</t>
  </si>
  <si>
    <t>8) During the period, the portfolio turnover ratio is 0.63 times</t>
  </si>
  <si>
    <t>8) During the period, the portfolio turnover ratio is 1.52 times</t>
  </si>
  <si>
    <t>8) During the period, the portfolio turnover ratio is 0.39 times</t>
  </si>
  <si>
    <t>8) During the period, the portfolio turnover ratio is 0.48 times</t>
  </si>
  <si>
    <t>8) During the period, the portfolio turnover ratio is 1.31 times</t>
  </si>
  <si>
    <t>8) During the period, the portfolio turnover ratio is 0.26 times</t>
  </si>
  <si>
    <t>8) During the period, the portfolio turnover ratio is 0.11 times</t>
  </si>
  <si>
    <t>8) During the period, the portfolio turnover ratio is 1.83 times</t>
  </si>
  <si>
    <t>8) During the period, the portfolio turnover ratio is 1.06 times</t>
  </si>
  <si>
    <t>8) During the period, the portfolio turnover ratio is 2.90 times</t>
  </si>
  <si>
    <t>8) During the period, the portfolio turnover ratio is 0.42 times</t>
  </si>
  <si>
    <t>8) During the period, the portfolio turnover ratio is 0.41 times</t>
  </si>
  <si>
    <t>8) During the period, the portfolio turnover ratio is 0.00 times</t>
  </si>
  <si>
    <t>9) Average maturity of the portfolio : 4.70 days</t>
  </si>
  <si>
    <t>31.07.2026</t>
  </si>
  <si>
    <t>8) Average maturity of the portfolio : 7.62 Days</t>
  </si>
  <si>
    <t>9) Average maturity of the portfolio : 1.96 Days</t>
  </si>
  <si>
    <t>9) Average maturity of the portfolio : 2.98 Days</t>
  </si>
  <si>
    <t>8) Average maturity of the portfolio : 2.98 Days</t>
  </si>
  <si>
    <t>8) Average maturity of the portfolio : 13.41 Days</t>
  </si>
  <si>
    <t>8) Average maturity of the portfolio : 0.30 Days</t>
  </si>
  <si>
    <t>Portfolio as on 31-JUL-2026</t>
  </si>
  <si>
    <t>INE640G01020</t>
  </si>
  <si>
    <t>SBI Funds Management Ltd</t>
  </si>
  <si>
    <t>6.82%</t>
  </si>
  <si>
    <t>INE601U08309</t>
  </si>
  <si>
    <t>28-AUG-2026</t>
  </si>
  <si>
    <t>6.98%</t>
  </si>
  <si>
    <t>Treasury Bills</t>
  </si>
  <si>
    <t>IN002026X172</t>
  </si>
  <si>
    <t>91 Days Treasury Bill 29-Oct-2026</t>
  </si>
  <si>
    <t>29-OCT-2026</t>
  </si>
  <si>
    <t>5.32%</t>
  </si>
  <si>
    <t>6.7%</t>
  </si>
  <si>
    <t>INE261F14PU8</t>
  </si>
  <si>
    <t>NABARD 15-SEP-2026**</t>
  </si>
  <si>
    <t>6.43%</t>
  </si>
  <si>
    <t>HDFC Securities Limited 05-AUG-2026</t>
  </si>
  <si>
    <t>6%</t>
  </si>
  <si>
    <t>INE700G14UZ2</t>
  </si>
  <si>
    <t>HDFC Securities Limited 22-OCT-2026**</t>
  </si>
  <si>
    <t>22-OCT-2026</t>
  </si>
  <si>
    <t>7.35%</t>
  </si>
  <si>
    <t>ICICI Bank Limited 15-SEP-2026**#</t>
  </si>
  <si>
    <t>6.3%</t>
  </si>
  <si>
    <t>HDFC Bank Limited 25-AUG-2026#</t>
  </si>
  <si>
    <t>6.36%</t>
  </si>
  <si>
    <t>INE556F16BN1</t>
  </si>
  <si>
    <t>SIDBI 27-OCT-2026#</t>
  </si>
  <si>
    <t>27-OCT-2026</t>
  </si>
  <si>
    <t>6.33%</t>
  </si>
  <si>
    <t>INE237AD6042</t>
  </si>
  <si>
    <t>Kotak Mahindra Bank Limited 24-SEP-2026#</t>
  </si>
  <si>
    <t>24-SEP-2026</t>
  </si>
  <si>
    <t>6.4%</t>
  </si>
  <si>
    <t>INTREP030826</t>
  </si>
  <si>
    <t>03-AUG-2026</t>
  </si>
  <si>
    <t>7.22%</t>
  </si>
  <si>
    <t>6.92%</t>
  </si>
  <si>
    <t>HDFC Bank Limited 11-SEP-2026**#</t>
  </si>
  <si>
    <t>INE018A08BE9</t>
  </si>
  <si>
    <t>7.725% Larsen &amp; Toubro Limited 28-APR-2028**</t>
  </si>
  <si>
    <t>28-APR-2028</t>
  </si>
  <si>
    <t>7.23%</t>
  </si>
  <si>
    <t>7.11%</t>
  </si>
  <si>
    <t>7.17%</t>
  </si>
  <si>
    <t>7.56%</t>
  </si>
  <si>
    <t>5.75%</t>
  </si>
  <si>
    <t>ICICI Bank Limited 08-MAR-2027**#</t>
  </si>
  <si>
    <t>6.87%</t>
  </si>
  <si>
    <t>Axis Bank Limited 14-JAN-2027#</t>
  </si>
  <si>
    <t>7.41%</t>
  </si>
  <si>
    <t>7.19%</t>
  </si>
  <si>
    <t>IN0020250141</t>
  </si>
  <si>
    <t>6.36% GOI 16-Feb-2031</t>
  </si>
  <si>
    <t>16-FEB-2031</t>
  </si>
  <si>
    <t>6.45%</t>
  </si>
  <si>
    <t>Bank of Baroda 05-MAR-2027#</t>
  </si>
  <si>
    <t>INE142Z01019</t>
  </si>
  <si>
    <t>Orient Electric Limited</t>
  </si>
  <si>
    <t>Reverse Repo 03-AUG-26</t>
  </si>
  <si>
    <t>INE536A01023</t>
  </si>
  <si>
    <t>Grindwell Norton Limited</t>
  </si>
  <si>
    <t>INE682M01020</t>
  </si>
  <si>
    <t>INPYEQTPTL01</t>
  </si>
  <si>
    <t>Triveni Power Transmission Limited</t>
  </si>
  <si>
    <t>ININOXRENEWA</t>
  </si>
  <si>
    <t>Inox Renewable Solutions Limited</t>
  </si>
  <si>
    <t>IB19-Groww Banking &amp; Financial Services Fund</t>
  </si>
  <si>
    <t>IB20-Groww Nifty Smallcap 250 Index Fund</t>
  </si>
  <si>
    <t>IB21-Groww Nifty Non-Cycl Consumer Index Fund</t>
  </si>
  <si>
    <t>IB22-Groww Nifty EV &amp; New Age Auto ETF FOF</t>
  </si>
  <si>
    <t>INF666M01IH2</t>
  </si>
  <si>
    <t>Groww Nifty EV &amp; New Age Automotive ETF</t>
  </si>
  <si>
    <t>IB23-Groww Nifty EV &amp; New Age Automotive ETF</t>
  </si>
  <si>
    <t>IB24-GROWW NIFTY 1D Rate Liquid ETF</t>
  </si>
  <si>
    <t>IB25-Groww Nifty India Defence ETF</t>
  </si>
  <si>
    <t>IB26-Groww Nifty India Defence ETF FOF</t>
  </si>
  <si>
    <t>INF666M01IO8</t>
  </si>
  <si>
    <t>Groww Nifty India Defence ETF</t>
  </si>
  <si>
    <t>IB27-GROWW Gold ETF</t>
  </si>
  <si>
    <t>IN0112344559</t>
  </si>
  <si>
    <t>Gold Commodity</t>
  </si>
  <si>
    <t>IB28-Groww Gold ETF FOF</t>
  </si>
  <si>
    <t>IB29-Groww Multicap Fund</t>
  </si>
  <si>
    <t>INE757A01017</t>
  </si>
  <si>
    <t>Cosmo First Limited</t>
  </si>
  <si>
    <t>INLOHIACORPL</t>
  </si>
  <si>
    <t>Lohia Corp Ltd</t>
  </si>
  <si>
    <t>INE084101034</t>
  </si>
  <si>
    <t>INDO-MIM Limited</t>
  </si>
  <si>
    <t>IB31-Groww Nifty India Railways PSU Index</t>
  </si>
  <si>
    <t>IB32-Groww Nifty India Railways PSU ETF</t>
  </si>
  <si>
    <t>IN002026X057</t>
  </si>
  <si>
    <t>91 Days Treasury Bill 06-Aug-2026</t>
  </si>
  <si>
    <t>06-AUG-2026</t>
  </si>
  <si>
    <t>5.15%</t>
  </si>
  <si>
    <t>Indus Towers Limited 25/08/2026</t>
  </si>
  <si>
    <t>Crompton Greaves Consumer Electrical Ltd 25/08/2026</t>
  </si>
  <si>
    <t>ITC Limited 25/08/2026</t>
  </si>
  <si>
    <t>DLF Limited 25/08/2026</t>
  </si>
  <si>
    <t>Colgate Palmolive (India) Limited 25/08/2026</t>
  </si>
  <si>
    <t>JSW Energy Limited 25/08/2026</t>
  </si>
  <si>
    <t>Cipla Limited 25/08/2026</t>
  </si>
  <si>
    <t>Larsen &amp; Toubro Limited 25/08/2026</t>
  </si>
  <si>
    <t>Indian Bank 25/08/2026</t>
  </si>
  <si>
    <t>JSW Steel Limited 25/08/2026</t>
  </si>
  <si>
    <t>IndusInd Bank Limited 29/09/2026</t>
  </si>
  <si>
    <t>29-SEP-2026</t>
  </si>
  <si>
    <t>UltraTech Cement Limited 25/08/2026</t>
  </si>
  <si>
    <t>Bajaj Finserv Limited 25/08/2026</t>
  </si>
  <si>
    <t>ICICI Prudential Life Insurance Company 25/08/2026</t>
  </si>
  <si>
    <t>Ashok Leyland Limited 25/08/2026</t>
  </si>
  <si>
    <t>Dabur India Limited 25/08/2026</t>
  </si>
  <si>
    <t>Asian Paints Limited 25/08/2026</t>
  </si>
  <si>
    <t>Tata Consumer Products Limited 25/08/2026</t>
  </si>
  <si>
    <t>HDFC Asset Management Company Limited 25/08/2026</t>
  </si>
  <si>
    <t>Bharti Airtel Limited 29/09/2026</t>
  </si>
  <si>
    <t>Tata Steel Limited 25/08/2026</t>
  </si>
  <si>
    <t>Bharat Petroleum Corporation Limited 25/08/2026</t>
  </si>
  <si>
    <t>Tata Motors Passenger Vehicles Limited 25/08/2026</t>
  </si>
  <si>
    <t>Bharti Airtel Limited 25/08/2026</t>
  </si>
  <si>
    <t>Kotak Mahindra Bank Limited 25/08/2026</t>
  </si>
  <si>
    <t>HDFC Bank Limited 29/09/2026</t>
  </si>
  <si>
    <t>TVS Motor Company Limited 25/08/2026</t>
  </si>
  <si>
    <t>Reliance Industries Limited 25/08/2026</t>
  </si>
  <si>
    <t>State Bank of India 25/08/2026</t>
  </si>
  <si>
    <t>Canara Bank 25/08/2026</t>
  </si>
  <si>
    <t>IB72-Groww Nifty Cements ETF</t>
  </si>
  <si>
    <t>Corporate Debt Market Development Fund Class A2#</t>
  </si>
  <si>
    <t>TREPS 03-AUG-2026</t>
  </si>
  <si>
    <t xml:space="preserve">                 Scheme - Groww Nifty Cements ETF</t>
  </si>
  <si>
    <t>8) During the period, the portfolio turnover ratio is 0.54 times</t>
  </si>
  <si>
    <t>Tata Capital Ltd 28-AUG-2026**</t>
  </si>
  <si>
    <t>Gujarat State Fert &amp; Chemicals Limited</t>
  </si>
  <si>
    <t>WESTLIFE FOODWORLD LIMITED</t>
  </si>
  <si>
    <t>Valor Estate Limited</t>
  </si>
  <si>
    <t>Sun Pharma Advanced Research Co. Limited</t>
  </si>
  <si>
    <t>Nippon India MF- Nippon India Silver ETF</t>
  </si>
  <si>
    <t>Nippon India ETF Gold Bees</t>
  </si>
  <si>
    <t>Motilal Oswal Nifty Capital Market ETF</t>
  </si>
  <si>
    <t>ICICI Pru LargeCap Fund - Di -Growth</t>
  </si>
  <si>
    <t>Kotak Contra Fund - Dir - Growth</t>
  </si>
  <si>
    <t>Motilal Oswal Smallcap Fund -Dir-Growth</t>
  </si>
  <si>
    <t>Motilal Oswal Large &amp; Midcap fund-DirGr</t>
  </si>
  <si>
    <t>Invesco Midcap Fund - Dir-Growth</t>
  </si>
  <si>
    <t>Bandhan Dynamic Bond Fund - Dir-Growth</t>
  </si>
  <si>
    <t>HDFC Credit Risk Debt Fund - Dir-Growth</t>
  </si>
  <si>
    <t>Motilal Oswal Active Mom Fund- Dir-Gr</t>
  </si>
  <si>
    <t>ICICI Pru Bharat Consumption Fund - DG</t>
  </si>
  <si>
    <t>HDFC Large Cap Fund -Direct Growth</t>
  </si>
  <si>
    <t>Groww BSE Hospitals ETF</t>
  </si>
  <si>
    <t>Groww Liquid Fund - Dir Plan Growth Opt</t>
  </si>
  <si>
    <t>Adani Ports &amp; Special Economic Zone Ltd 25/08/2026</t>
  </si>
  <si>
    <t>Crompton Greaves Consumer Elec Ltd 25/08/2026</t>
  </si>
  <si>
    <t>YES Bank Ltd. 25/08/2026</t>
  </si>
  <si>
    <t>Total outstanding exposure in derivative instruments at the end of the period - Short -(Rs in Lakhs) : (-6582.22)</t>
  </si>
  <si>
    <t>Total outstanding exposure in derivative instruments at the end of the period - Short -(Rs in Lakhs) : (-2057.60)</t>
  </si>
  <si>
    <t>Total 5.33% of existing assets hedged through futures as on 31/07/2026</t>
  </si>
  <si>
    <t>Total exposure due to futures (non hedging positions) was 0% of net assets as on 31/07/2026</t>
  </si>
  <si>
    <t>Bajaj Finserv Ltd. 25/08/2026</t>
  </si>
  <si>
    <t>Bharat Petroleum Corp Ltd 25/08/2026</t>
  </si>
  <si>
    <t>Colgate-Palmolive (India) Ltd 25/08/2026</t>
  </si>
  <si>
    <t>HDFC Asset Management Company Ltd 25/08/2026</t>
  </si>
  <si>
    <t>HDFC Life Insurance Co Ltd 25/08/2026</t>
  </si>
  <si>
    <t>ICICI Prudential Life Insurance Co Ltd 25/08/2026</t>
  </si>
  <si>
    <t>JSW Energy Ltd 25/08/2026</t>
  </si>
  <si>
    <t>Tata Consumer Products Ltd 25/08/2026</t>
  </si>
  <si>
    <t>TVS Motor Company Ltd 25/08/2026</t>
  </si>
  <si>
    <t>Indusind Bank Limited 29/09/2026</t>
  </si>
  <si>
    <t>Total 74.45% of existing assets hedged through futures as on 31/07/2026</t>
  </si>
  <si>
    <t>For the month ended Jul 31, 2026, following are the hedging transactions through futures which have been squared off / expired :</t>
  </si>
  <si>
    <t xml:space="preserve">Scheme - Groww Dynamic Term Fund </t>
  </si>
  <si>
    <t xml:space="preserve">Scheme - Groww Short Term Fund </t>
  </si>
  <si>
    <t>Scheme - Groww Nifty Smallcap 250 Index Fund</t>
  </si>
  <si>
    <t>Scheme - Groww Nifty PSE ETF</t>
  </si>
  <si>
    <t>Benchmark - Nifty PSE Index - TRI</t>
  </si>
  <si>
    <t>Benchmark - Nifty PSE ETF FOF</t>
  </si>
  <si>
    <t>Benchmark - BSE Hospitals ETF</t>
  </si>
  <si>
    <t>Benchmark - BSE Hospitals ETF FOF</t>
  </si>
  <si>
    <t>Benchmark - Nifty PSU Bank ETF</t>
  </si>
  <si>
    <t>Benchmark - Arbitrage Fund</t>
  </si>
  <si>
    <t>Benchmark - Nifty Private Bank ETF</t>
  </si>
  <si>
    <t>Benchmark - Nifty Private Bank Index Fund</t>
  </si>
  <si>
    <t>Benchmark - Nifty Cements ETF</t>
  </si>
  <si>
    <t>Scheme - Groww Nifty PSU Bank Index Fund</t>
  </si>
  <si>
    <t xml:space="preserve">                 Scheme - Groww Nifty Smallcap 250Mom Qlty 100 ETF</t>
  </si>
  <si>
    <t xml:space="preserve">                 Scheme - Groww Nifty Smallcap 250Mom Qlty100 Index Fund</t>
  </si>
  <si>
    <t>BC</t>
  </si>
  <si>
    <t>XL</t>
  </si>
  <si>
    <t>YK</t>
  </si>
  <si>
    <t>XK</t>
  </si>
  <si>
    <t>YJ</t>
  </si>
  <si>
    <t>XJ</t>
  </si>
  <si>
    <t>AR</t>
  </si>
  <si>
    <t>XI</t>
  </si>
  <si>
    <t>YI</t>
  </si>
  <si>
    <t>YH</t>
  </si>
  <si>
    <t>XH</t>
  </si>
  <si>
    <t>YG</t>
  </si>
  <si>
    <t>XG</t>
  </si>
  <si>
    <t>SC</t>
  </si>
  <si>
    <t>XF</t>
  </si>
  <si>
    <t>YE</t>
  </si>
  <si>
    <t>XE</t>
  </si>
  <si>
    <t>YB</t>
  </si>
  <si>
    <t>MM</t>
  </si>
  <si>
    <t>YD</t>
  </si>
  <si>
    <t>XD</t>
  </si>
  <si>
    <t>XC</t>
  </si>
  <si>
    <t>XB</t>
  </si>
  <si>
    <t>XA</t>
  </si>
  <si>
    <t>MA</t>
  </si>
  <si>
    <t>9F</t>
  </si>
  <si>
    <t>9E</t>
  </si>
  <si>
    <t>8F</t>
  </si>
  <si>
    <t>8E</t>
  </si>
  <si>
    <t>7E</t>
  </si>
  <si>
    <t>7F</t>
  </si>
  <si>
    <t>6F</t>
  </si>
  <si>
    <t>6E</t>
  </si>
  <si>
    <t>5E</t>
  </si>
  <si>
    <t>4F</t>
  </si>
  <si>
    <t>4E</t>
  </si>
  <si>
    <t>GL</t>
  </si>
  <si>
    <t>3F</t>
  </si>
  <si>
    <t>3E</t>
  </si>
  <si>
    <t>2F</t>
  </si>
  <si>
    <t>2E</t>
  </si>
  <si>
    <t>RE</t>
  </si>
  <si>
    <t>RI</t>
  </si>
  <si>
    <t>MU</t>
  </si>
  <si>
    <t>GG</t>
  </si>
  <si>
    <t>GE</t>
  </si>
  <si>
    <t>DF</t>
  </si>
  <si>
    <t>DE</t>
  </si>
  <si>
    <t>LE</t>
  </si>
  <si>
    <t>EE</t>
  </si>
  <si>
    <t>EV</t>
  </si>
  <si>
    <t>NC</t>
  </si>
  <si>
    <t>NS</t>
  </si>
  <si>
    <t>BS</t>
  </si>
  <si>
    <t>NI</t>
  </si>
  <si>
    <t>OF</t>
  </si>
  <si>
    <t>VD</t>
  </si>
  <si>
    <t>TS</t>
  </si>
  <si>
    <t>ST</t>
  </si>
  <si>
    <t>DB</t>
  </si>
  <si>
    <t>EH</t>
  </si>
  <si>
    <t>LF</t>
  </si>
  <si>
    <t>Benchmark - Nifty Smallcap 250 Momentum
Quality 100 Index TRI</t>
  </si>
  <si>
    <t>Benchmark - Nifty Smallcap 250 Momentum
Quality 100 Total Return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</si>
</sst>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_(* #,##0.00_);_(* \(#,##0.00\);_(* &quot;-&quot;??_);_(@_)"/>
    <numFmt numFmtId="165" formatCode="#,##0.00%"/>
    <numFmt numFmtId="166" formatCode="#,##0.00;\(#,##0.00\)"/>
    <numFmt numFmtId="167" formatCode="#,##0%"/>
    <numFmt numFmtId="168" formatCode="0.00\%"/>
    <numFmt numFmtId="169" formatCode="#,##0.0000"/>
    <numFmt numFmtId="170" formatCode="0.0000"/>
    <numFmt numFmtId="171" formatCode="_(* #,##0_);_(* \(#,##0\);_(* &quot;-&quot;??_);_(@_)"/>
  </numFmts>
  <fonts count="4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</font>
    <font>
      <sz val="6"/>
      <name val="ＭＳ Ｐゴシック"/>
      <family val="3"/>
      <charset val="128"/>
    </font>
    <font>
      <sz val="10"/>
      <name val="Mangal"/>
      <family val="2"/>
    </font>
    <font>
      <b/>
      <sz val="11"/>
      <name val="Calibri"/>
      <family val="2"/>
    </font>
    <font>
      <b/>
      <sz val="10"/>
      <name val="Arial"/>
      <family val="2"/>
    </font>
    <font>
      <sz val="10"/>
      <color indexed="8"/>
      <name val="Tahoma"/>
      <family val="2"/>
    </font>
    <font>
      <sz val="10"/>
      <color indexed="9"/>
      <name val="Tahoma"/>
      <family val="2"/>
    </font>
    <font>
      <b/>
      <sz val="10"/>
      <color indexed="9"/>
      <name val="Arial"/>
      <family val="2"/>
    </font>
    <font>
      <b/>
      <sz val="10"/>
      <color indexed="72"/>
      <name val="Tahoma"/>
      <family val="2"/>
    </font>
    <font>
      <sz val="10"/>
      <color indexed="72"/>
      <name val="Tahoma"/>
      <family val="2"/>
    </font>
    <font>
      <b/>
      <sz val="10"/>
      <color indexed="8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9"/>
      <color indexed="72"/>
      <name val="Arial"/>
      <family val="2"/>
    </font>
    <font>
      <sz val="10"/>
      <color indexed="8"/>
      <name val="Calibri"/>
      <family val="2"/>
    </font>
    <font>
      <b/>
      <sz val="10"/>
      <color indexed="72"/>
      <name val="Arial"/>
      <family val="2"/>
    </font>
    <font>
      <b/>
      <sz val="10"/>
      <color indexed="56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72"/>
      <name val="Calibri"/>
      <family val="2"/>
      <scheme val="minor"/>
    </font>
    <font>
      <b/>
      <sz val="11"/>
      <color indexed="56"/>
      <name val="Calibri"/>
      <family val="2"/>
      <scheme val="minor"/>
    </font>
    <font>
      <b/>
      <sz val="11"/>
      <color indexed="72"/>
      <name val="Calibri"/>
      <family val="2"/>
      <scheme val="minor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8"/>
      <name val="Century Gothic"/>
      <family val="2"/>
    </font>
    <font>
      <sz val="8"/>
      <name val="Century Gothic"/>
      <family val="2"/>
    </font>
    <font>
      <sz val="8"/>
      <color indexed="8"/>
      <name val="Century Gothic"/>
      <family val="2"/>
    </font>
    <font>
      <i/>
      <sz val="8"/>
      <color indexed="8"/>
      <name val="Century Gothic"/>
      <family val="2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3"/>
        <bgColor indexed="58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5">
    <xf numFmtId="0" fontId="0" fillId="0" borderId="0"/>
    <xf numFmtId="164" fontId="22" fillId="0" borderId="0" applyFont="0" applyFill="0" applyBorder="0" applyAlignment="0" applyProtection="0"/>
    <xf numFmtId="0" fontId="4" fillId="0" borderId="0"/>
    <xf numFmtId="0" fontId="7" fillId="0" borderId="0" applyNumberFormat="0" applyFill="0" applyBorder="0" applyProtection="0"/>
    <xf numFmtId="0" fontId="22" fillId="0" borderId="0"/>
    <xf numFmtId="0" fontId="4" fillId="0" borderId="0"/>
    <xf numFmtId="9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164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66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2" fillId="0" borderId="0" xfId="0" applyFont="1"/>
    <xf numFmtId="0" fontId="3" fillId="0" borderId="0" xfId="0" applyFont="1"/>
    <xf numFmtId="0" fontId="5" fillId="0" borderId="0" xfId="0" applyFont="1"/>
    <xf numFmtId="0" fontId="3" fillId="2" borderId="1" xfId="0" applyFont="1" applyFill="1" applyBorder="1" applyAlignment="1">
      <alignment wrapText="1"/>
    </xf>
    <xf numFmtId="0" fontId="3" fillId="2" borderId="1" xfId="5" applyFont="1" applyFill="1" applyBorder="1"/>
    <xf numFmtId="15" fontId="3" fillId="2" borderId="1" xfId="5" applyNumberFormat="1" applyFont="1" applyFill="1" applyBorder="1" applyAlignment="1">
      <alignment horizontal="left"/>
    </xf>
    <xf numFmtId="0" fontId="2" fillId="3" borderId="2" xfId="0" applyFont="1" applyFill="1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4" borderId="0" xfId="0" applyFill="1"/>
    <xf numFmtId="0" fontId="0" fillId="4" borderId="0" xfId="0" applyFill="1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right"/>
    </xf>
    <xf numFmtId="0" fontId="0" fillId="0" borderId="5" xfId="0" applyBorder="1" applyAlignment="1">
      <alignment vertical="top"/>
    </xf>
    <xf numFmtId="0" fontId="24" fillId="0" borderId="0" xfId="0" applyFont="1"/>
    <xf numFmtId="0" fontId="24" fillId="0" borderId="0" xfId="0" applyFont="1" applyAlignment="1">
      <alignment wrapText="1"/>
    </xf>
    <xf numFmtId="0" fontId="0" fillId="0" borderId="0" xfId="0" applyAlignment="1">
      <alignment wrapText="1"/>
    </xf>
    <xf numFmtId="0" fontId="25" fillId="0" borderId="0" xfId="4" applyFont="1" applyAlignment="1">
      <alignment horizontal="center" vertical="center"/>
    </xf>
    <xf numFmtId="0" fontId="0" fillId="8" borderId="0" xfId="0" applyFill="1"/>
    <xf numFmtId="0" fontId="26" fillId="0" borderId="0" xfId="0" applyFont="1" applyAlignment="1">
      <alignment wrapText="1"/>
    </xf>
    <xf numFmtId="4" fontId="24" fillId="0" borderId="0" xfId="0" applyNumberFormat="1" applyFont="1"/>
    <xf numFmtId="165" fontId="26" fillId="0" borderId="0" xfId="0" applyNumberFormat="1" applyFont="1" applyAlignment="1">
      <alignment horizontal="right" vertical="top"/>
    </xf>
    <xf numFmtId="0" fontId="27" fillId="0" borderId="0" xfId="0" applyFont="1" applyAlignment="1">
      <alignment horizontal="right" vertical="top"/>
    </xf>
    <xf numFmtId="0" fontId="23" fillId="0" borderId="5" xfId="0" applyFont="1" applyBorder="1" applyAlignment="1">
      <alignment horizontal="left" vertical="top" wrapText="1"/>
    </xf>
    <xf numFmtId="0" fontId="23" fillId="0" borderId="5" xfId="0" applyFont="1" applyBorder="1" applyAlignment="1">
      <alignment horizontal="center" vertical="top" wrapText="1"/>
    </xf>
    <xf numFmtId="169" fontId="0" fillId="0" borderId="5" xfId="0" applyNumberFormat="1" applyBorder="1" applyAlignment="1">
      <alignment horizontal="center" vertical="top" wrapText="1"/>
    </xf>
    <xf numFmtId="0" fontId="25" fillId="8" borderId="0" xfId="4" applyFont="1" applyFill="1" applyAlignment="1">
      <alignment horizontal="center" vertical="top"/>
    </xf>
    <xf numFmtId="0" fontId="25" fillId="8" borderId="0" xfId="4" applyFont="1" applyFill="1" applyAlignment="1">
      <alignment horizontal="center" vertical="top" wrapText="1"/>
    </xf>
    <xf numFmtId="0" fontId="0" fillId="0" borderId="6" xfId="0" applyBorder="1" applyAlignment="1">
      <alignment vertical="top"/>
    </xf>
    <xf numFmtId="0" fontId="25" fillId="8" borderId="0" xfId="4" applyFont="1" applyFill="1" applyAlignment="1">
      <alignment vertical="center"/>
    </xf>
    <xf numFmtId="0" fontId="25" fillId="8" borderId="0" xfId="4" applyFont="1" applyFill="1" applyAlignment="1">
      <alignment vertical="center" wrapText="1"/>
    </xf>
    <xf numFmtId="0" fontId="0" fillId="0" borderId="0" xfId="0" applyAlignment="1">
      <alignment horizontal="left" vertical="top" wrapText="1"/>
    </xf>
    <xf numFmtId="0" fontId="0" fillId="5" borderId="0" xfId="0" applyFill="1"/>
    <xf numFmtId="0" fontId="26" fillId="8" borderId="0" xfId="0" applyFont="1" applyFill="1"/>
    <xf numFmtId="0" fontId="25" fillId="8" borderId="0" xfId="4" applyFont="1" applyFill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5" xfId="0" applyBorder="1" applyAlignment="1">
      <alignment horizontal="center" vertical="top" wrapText="1"/>
    </xf>
    <xf numFmtId="0" fontId="23" fillId="0" borderId="5" xfId="0" applyFont="1" applyBorder="1" applyAlignment="1">
      <alignment horizontal="left" vertical="top"/>
    </xf>
    <xf numFmtId="169" fontId="0" fillId="0" borderId="7" xfId="0" applyNumberFormat="1" applyBorder="1" applyAlignment="1">
      <alignment horizontal="center" vertical="top" wrapText="1"/>
    </xf>
    <xf numFmtId="169" fontId="0" fillId="0" borderId="8" xfId="0" applyNumberFormat="1" applyBorder="1" applyAlignment="1">
      <alignment horizontal="center" vertical="top" wrapText="1"/>
    </xf>
    <xf numFmtId="0" fontId="28" fillId="0" borderId="0" xfId="0" applyFont="1"/>
    <xf numFmtId="0" fontId="23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center" vertical="top" wrapText="1"/>
    </xf>
    <xf numFmtId="169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169" fontId="0" fillId="0" borderId="0" xfId="0" applyNumberFormat="1" applyAlignment="1">
      <alignment horizontal="center" vertical="top" wrapText="1"/>
    </xf>
    <xf numFmtId="0" fontId="29" fillId="0" borderId="0" xfId="0" applyFont="1" applyAlignment="1">
      <alignment horizontal="left" vertical="top"/>
    </xf>
    <xf numFmtId="0" fontId="23" fillId="0" borderId="12" xfId="0" applyFont="1" applyBorder="1" applyAlignment="1">
      <alignment horizontal="left" vertical="top" wrapText="1"/>
    </xf>
    <xf numFmtId="0" fontId="23" fillId="0" borderId="12" xfId="0" applyFont="1" applyBorder="1" applyAlignment="1">
      <alignment horizontal="center" vertical="top" wrapText="1"/>
    </xf>
    <xf numFmtId="169" fontId="0" fillId="0" borderId="1" xfId="0" applyNumberFormat="1" applyBorder="1" applyAlignment="1">
      <alignment horizontal="center" vertical="center" wrapText="1"/>
    </xf>
    <xf numFmtId="169" fontId="0" fillId="0" borderId="1" xfId="0" applyNumberFormat="1" applyBorder="1" applyAlignment="1">
      <alignment horizontal="center" wrapText="1"/>
    </xf>
    <xf numFmtId="0" fontId="0" fillId="0" borderId="5" xfId="0" applyBorder="1" applyAlignment="1">
      <alignment horizontal="center" vertical="top"/>
    </xf>
    <xf numFmtId="169" fontId="0" fillId="0" borderId="5" xfId="0" applyNumberFormat="1" applyBorder="1" applyAlignment="1">
      <alignment horizontal="center" vertical="top"/>
    </xf>
    <xf numFmtId="169" fontId="0" fillId="0" borderId="0" xfId="0" applyNumberFormat="1" applyAlignment="1">
      <alignment horizontal="center" wrapText="1"/>
    </xf>
    <xf numFmtId="0" fontId="0" fillId="0" borderId="1" xfId="0" applyBorder="1"/>
    <xf numFmtId="0" fontId="23" fillId="0" borderId="0" xfId="0" applyFont="1"/>
    <xf numFmtId="0" fontId="24" fillId="0" borderId="0" xfId="0" applyFont="1" applyAlignment="1">
      <alignment horizontal="center" wrapText="1"/>
    </xf>
    <xf numFmtId="0" fontId="0" fillId="0" borderId="0" xfId="0" applyAlignment="1">
      <alignment horizontal="left" indent="1"/>
    </xf>
    <xf numFmtId="0" fontId="25" fillId="8" borderId="0" xfId="4" applyFont="1" applyFill="1" applyAlignment="1">
      <alignment horizontal="center" vertical="center"/>
    </xf>
    <xf numFmtId="0" fontId="25" fillId="8" borderId="0" xfId="4" applyFont="1" applyFill="1" applyAlignment="1">
      <alignment horizontal="center" vertical="center" wrapText="1"/>
    </xf>
    <xf numFmtId="170" fontId="0" fillId="0" borderId="5" xfId="0" applyNumberFormat="1" applyBorder="1" applyAlignment="1">
      <alignment horizontal="center" vertical="top" wrapText="1"/>
    </xf>
    <xf numFmtId="0" fontId="18" fillId="0" borderId="0" xfId="0" applyFont="1" applyAlignment="1">
      <alignment horizontal="left" vertical="top"/>
    </xf>
    <xf numFmtId="0" fontId="21" fillId="0" borderId="0" xfId="0" applyFont="1"/>
    <xf numFmtId="0" fontId="0" fillId="0" borderId="5" xfId="0" applyBorder="1" applyAlignment="1">
      <alignment vertical="top" wrapText="1"/>
    </xf>
    <xf numFmtId="0" fontId="31" fillId="0" borderId="1" xfId="0" applyFont="1" applyBorder="1" applyAlignment="1">
      <alignment horizontal="left" vertical="top"/>
    </xf>
    <xf numFmtId="0" fontId="9" fillId="9" borderId="1" xfId="2" applyFont="1" applyFill="1" applyBorder="1"/>
    <xf numFmtId="0" fontId="33" fillId="0" borderId="1" xfId="0" applyFont="1" applyBorder="1" applyAlignment="1">
      <alignment horizontal="left" vertical="top"/>
    </xf>
    <xf numFmtId="0" fontId="4" fillId="0" borderId="1" xfId="2" applyBorder="1"/>
    <xf numFmtId="170" fontId="0" fillId="0" borderId="5" xfId="0" applyNumberFormat="1" applyBorder="1" applyAlignment="1">
      <alignment horizontal="center" vertical="top"/>
    </xf>
    <xf numFmtId="0" fontId="23" fillId="0" borderId="1" xfId="0" applyFont="1" applyBorder="1" applyAlignment="1">
      <alignment horizontal="left" vertical="top"/>
    </xf>
    <xf numFmtId="17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16" fillId="0" borderId="0" xfId="0" applyFont="1" applyAlignment="1">
      <alignment wrapText="1"/>
    </xf>
    <xf numFmtId="4" fontId="15" fillId="0" borderId="0" xfId="0" applyNumberFormat="1" applyFont="1"/>
    <xf numFmtId="165" fontId="16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right" vertical="top"/>
    </xf>
    <xf numFmtId="0" fontId="23" fillId="0" borderId="0" xfId="0" applyFont="1" applyAlignment="1">
      <alignment wrapText="1"/>
    </xf>
    <xf numFmtId="0" fontId="10" fillId="0" borderId="1" xfId="0" applyFont="1" applyBorder="1"/>
    <xf numFmtId="4" fontId="10" fillId="0" borderId="1" xfId="0" applyNumberFormat="1" applyFont="1" applyBorder="1"/>
    <xf numFmtId="0" fontId="14" fillId="0" borderId="1" xfId="0" applyFont="1" applyBorder="1" applyAlignment="1">
      <alignment horizontal="right" vertical="top"/>
    </xf>
    <xf numFmtId="0" fontId="14" fillId="0" borderId="1" xfId="0" applyFont="1" applyBorder="1" applyAlignment="1">
      <alignment horizontal="left" vertical="top"/>
    </xf>
    <xf numFmtId="165" fontId="14" fillId="0" borderId="1" xfId="0" applyNumberFormat="1" applyFont="1" applyBorder="1" applyAlignment="1">
      <alignment horizontal="right" vertical="top"/>
    </xf>
    <xf numFmtId="0" fontId="15" fillId="0" borderId="1" xfId="0" applyFont="1" applyBorder="1"/>
    <xf numFmtId="4" fontId="15" fillId="0" borderId="1" xfId="0" applyNumberFormat="1" applyFont="1" applyBorder="1"/>
    <xf numFmtId="4" fontId="16" fillId="0" borderId="1" xfId="0" applyNumberFormat="1" applyFont="1" applyBorder="1" applyAlignment="1">
      <alignment horizontal="right" vertical="top"/>
    </xf>
    <xf numFmtId="165" fontId="16" fillId="0" borderId="1" xfId="0" applyNumberFormat="1" applyFont="1" applyBorder="1" applyAlignment="1">
      <alignment horizontal="right" vertical="top"/>
    </xf>
    <xf numFmtId="168" fontId="16" fillId="0" borderId="1" xfId="0" applyNumberFormat="1" applyFont="1" applyBorder="1" applyAlignment="1">
      <alignment horizontal="right" vertical="top"/>
    </xf>
    <xf numFmtId="165" fontId="17" fillId="0" borderId="1" xfId="0" applyNumberFormat="1" applyFont="1" applyBorder="1" applyAlignment="1">
      <alignment horizontal="right" vertical="top"/>
    </xf>
    <xf numFmtId="0" fontId="16" fillId="0" borderId="1" xfId="0" applyFont="1" applyBorder="1" applyAlignment="1">
      <alignment wrapText="1"/>
    </xf>
    <xf numFmtId="167" fontId="17" fillId="0" borderId="1" xfId="0" applyNumberFormat="1" applyFont="1" applyBorder="1" applyAlignment="1">
      <alignment horizontal="right" vertical="top"/>
    </xf>
    <xf numFmtId="167" fontId="16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right"/>
    </xf>
    <xf numFmtId="0" fontId="34" fillId="0" borderId="0" xfId="0" applyFont="1"/>
    <xf numFmtId="0" fontId="35" fillId="0" borderId="0" xfId="0" applyFont="1"/>
    <xf numFmtId="0" fontId="35" fillId="0" borderId="0" xfId="0" applyFont="1" applyAlignment="1">
      <alignment horizontal="center"/>
    </xf>
    <xf numFmtId="43" fontId="35" fillId="0" borderId="0" xfId="7" applyFont="1" applyFill="1" applyAlignment="1">
      <alignment horizontal="right"/>
    </xf>
    <xf numFmtId="0" fontId="35" fillId="0" borderId="0" xfId="8" applyFont="1" applyAlignment="1">
      <alignment horizontal="right"/>
    </xf>
    <xf numFmtId="0" fontId="35" fillId="0" borderId="0" xfId="8" applyFont="1"/>
    <xf numFmtId="0" fontId="0" fillId="0" borderId="12" xfId="0" applyBorder="1" applyAlignment="1">
      <alignment vertical="top"/>
    </xf>
    <xf numFmtId="169" fontId="0" fillId="0" borderId="12" xfId="0" applyNumberFormat="1" applyBorder="1" applyAlignment="1">
      <alignment horizontal="center" vertical="top" wrapText="1"/>
    </xf>
    <xf numFmtId="0" fontId="0" fillId="0" borderId="0" xfId="0" applyAlignment="1">
      <alignment vertical="top"/>
    </xf>
    <xf numFmtId="0" fontId="35" fillId="0" borderId="0" xfId="8" applyFont="1" applyAlignment="1">
      <alignment horizontal="left" wrapText="1"/>
    </xf>
    <xf numFmtId="0" fontId="23" fillId="0" borderId="0" xfId="0" applyFont="1" applyAlignment="1">
      <alignment horizontal="left" indent="1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left" wrapText="1"/>
    </xf>
    <xf numFmtId="0" fontId="35" fillId="0" borderId="0" xfId="9" applyFont="1" applyAlignment="1">
      <alignment vertical="top" wrapText="1"/>
    </xf>
    <xf numFmtId="0" fontId="36" fillId="0" borderId="0" xfId="10" applyFont="1" applyAlignment="1">
      <alignment vertical="top" wrapText="1"/>
    </xf>
    <xf numFmtId="0" fontId="37" fillId="0" borderId="0" xfId="10" applyFont="1" applyAlignment="1">
      <alignment vertical="top" wrapText="1"/>
    </xf>
    <xf numFmtId="0" fontId="10" fillId="0" borderId="0" xfId="0" applyFont="1"/>
    <xf numFmtId="4" fontId="10" fillId="0" borderId="0" xfId="0" applyNumberFormat="1" applyFont="1"/>
    <xf numFmtId="165" fontId="14" fillId="0" borderId="0" xfId="0" applyNumberFormat="1" applyFont="1" applyAlignment="1">
      <alignment horizontal="right" vertical="top"/>
    </xf>
    <xf numFmtId="165" fontId="17" fillId="0" borderId="0" xfId="0" applyNumberFormat="1" applyFont="1" applyAlignment="1">
      <alignment horizontal="right" vertical="top"/>
    </xf>
    <xf numFmtId="169" fontId="0" fillId="0" borderId="0" xfId="0" applyNumberFormat="1" applyAlignment="1">
      <alignment horizontal="center" vertical="top"/>
    </xf>
    <xf numFmtId="0" fontId="0" fillId="0" borderId="0" xfId="0" applyAlignment="1">
      <alignment vertical="top" wrapText="1"/>
    </xf>
    <xf numFmtId="0" fontId="25" fillId="8" borderId="0" xfId="4" applyFont="1" applyFill="1" applyAlignment="1">
      <alignment horizontal="right" vertical="center" wrapText="1"/>
    </xf>
    <xf numFmtId="0" fontId="33" fillId="0" borderId="0" xfId="0" applyFont="1" applyAlignment="1">
      <alignment horizontal="left" vertical="top"/>
    </xf>
    <xf numFmtId="43" fontId="0" fillId="0" borderId="0" xfId="7" applyFont="1"/>
    <xf numFmtId="0" fontId="25" fillId="8" borderId="0" xfId="4" applyFont="1" applyFill="1" applyAlignment="1">
      <alignment horizontal="left" vertical="center"/>
    </xf>
    <xf numFmtId="0" fontId="8" fillId="0" borderId="0" xfId="0" applyFont="1"/>
    <xf numFmtId="0" fontId="30" fillId="0" borderId="1" xfId="0" applyFont="1" applyBorder="1" applyAlignment="1">
      <alignment horizontal="left" vertical="center"/>
    </xf>
    <xf numFmtId="4" fontId="33" fillId="0" borderId="1" xfId="0" applyNumberFormat="1" applyFont="1" applyBorder="1" applyAlignment="1">
      <alignment horizontal="right" vertical="top"/>
    </xf>
    <xf numFmtId="0" fontId="32" fillId="0" borderId="0" xfId="0" applyFont="1" applyAlignment="1">
      <alignment horizontal="left" vertical="center"/>
    </xf>
    <xf numFmtId="0" fontId="4" fillId="0" borderId="0" xfId="2"/>
    <xf numFmtId="4" fontId="33" fillId="0" borderId="0" xfId="0" applyNumberFormat="1" applyFont="1" applyAlignment="1">
      <alignment horizontal="right" vertical="top"/>
    </xf>
    <xf numFmtId="4" fontId="4" fillId="0" borderId="0" xfId="2" applyNumberFormat="1" applyAlignment="1">
      <alignment horizontal="center" vertical="center"/>
    </xf>
    <xf numFmtId="43" fontId="4" fillId="0" borderId="1" xfId="7" applyFont="1" applyBorder="1"/>
    <xf numFmtId="0" fontId="14" fillId="0" borderId="0" xfId="0" applyFont="1" applyAlignment="1">
      <alignment horizontal="left" vertical="top"/>
    </xf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0" fontId="26" fillId="8" borderId="0" xfId="4" applyFont="1" applyFill="1" applyAlignment="1">
      <alignment horizontal="center" vertical="top"/>
    </xf>
    <xf numFmtId="0" fontId="36" fillId="0" borderId="0" xfId="10" applyFont="1" applyAlignment="1">
      <alignment horizontal="left" vertical="top" wrapText="1"/>
    </xf>
    <xf numFmtId="4" fontId="35" fillId="0" borderId="0" xfId="11" applyNumberFormat="1" applyFont="1" applyFill="1"/>
    <xf numFmtId="0" fontId="35" fillId="0" borderId="0" xfId="8" applyFont="1" applyAlignment="1">
      <alignment wrapText="1"/>
    </xf>
    <xf numFmtId="171" fontId="35" fillId="0" borderId="0" xfId="11" applyNumberFormat="1" applyFont="1" applyFill="1"/>
    <xf numFmtId="164" fontId="35" fillId="0" borderId="0" xfId="8" applyNumberFormat="1" applyFont="1"/>
    <xf numFmtId="0" fontId="34" fillId="0" borderId="18" xfId="8" applyFont="1" applyBorder="1"/>
    <xf numFmtId="0" fontId="34" fillId="0" borderId="0" xfId="8" applyFont="1"/>
    <xf numFmtId="0" fontId="34" fillId="0" borderId="19" xfId="8" applyFont="1" applyBorder="1"/>
    <xf numFmtId="0" fontId="34" fillId="0" borderId="20" xfId="8" applyFont="1" applyBorder="1"/>
    <xf numFmtId="0" fontId="34" fillId="0" borderId="21" xfId="8" applyFont="1" applyBorder="1"/>
    <xf numFmtId="0" fontId="35" fillId="0" borderId="18" xfId="8" applyFont="1" applyBorder="1"/>
    <xf numFmtId="0" fontId="35" fillId="0" borderId="19" xfId="8" applyFont="1" applyBorder="1" applyAlignment="1">
      <alignment horizontal="left"/>
    </xf>
    <xf numFmtId="0" fontId="35" fillId="0" borderId="20" xfId="8" applyFont="1" applyBorder="1" applyAlignment="1">
      <alignment horizontal="left"/>
    </xf>
    <xf numFmtId="0" fontId="35" fillId="0" borderId="21" xfId="8" applyFont="1" applyBorder="1" applyAlignment="1">
      <alignment horizontal="left"/>
    </xf>
    <xf numFmtId="0" fontId="35" fillId="0" borderId="18" xfId="8" applyFont="1" applyBorder="1" applyAlignment="1">
      <alignment horizontal="center" vertical="top"/>
    </xf>
    <xf numFmtId="0" fontId="23" fillId="0" borderId="18" xfId="0" applyFont="1" applyBorder="1" applyAlignment="1">
      <alignment vertical="center"/>
    </xf>
    <xf numFmtId="0" fontId="0" fillId="0" borderId="18" xfId="0" applyBorder="1" applyAlignment="1">
      <alignment vertical="center"/>
    </xf>
    <xf numFmtId="2" fontId="0" fillId="0" borderId="18" xfId="0" applyNumberFormat="1" applyBorder="1" applyAlignment="1">
      <alignment vertical="center"/>
    </xf>
    <xf numFmtId="0" fontId="34" fillId="0" borderId="0" xfId="8" applyFont="1" applyAlignment="1">
      <alignment horizontal="left"/>
    </xf>
    <xf numFmtId="0" fontId="34" fillId="0" borderId="18" xfId="8" applyFont="1" applyBorder="1" applyAlignment="1">
      <alignment horizontal="left"/>
    </xf>
    <xf numFmtId="164" fontId="35" fillId="0" borderId="18" xfId="8" applyNumberFormat="1" applyFont="1" applyBorder="1"/>
    <xf numFmtId="0" fontId="0" fillId="0" borderId="6" xfId="0" applyBorder="1" applyAlignment="1">
      <alignment horizontal="left" vertical="top"/>
    </xf>
    <xf numFmtId="0" fontId="15" fillId="0" borderId="18" xfId="0" applyFont="1" applyBorder="1"/>
    <xf numFmtId="0" fontId="16" fillId="0" borderId="18" xfId="0" applyFont="1" applyBorder="1" applyAlignment="1">
      <alignment wrapText="1"/>
    </xf>
    <xf numFmtId="4" fontId="15" fillId="0" borderId="18" xfId="0" applyNumberFormat="1" applyFont="1" applyBorder="1"/>
    <xf numFmtId="165" fontId="16" fillId="0" borderId="18" xfId="0" applyNumberFormat="1" applyFont="1" applyBorder="1" applyAlignment="1">
      <alignment horizontal="right" vertical="top"/>
    </xf>
    <xf numFmtId="167" fontId="17" fillId="0" borderId="18" xfId="0" applyNumberFormat="1" applyFont="1" applyBorder="1" applyAlignment="1">
      <alignment horizontal="right" vertical="top"/>
    </xf>
    <xf numFmtId="167" fontId="16" fillId="0" borderId="18" xfId="0" applyNumberFormat="1" applyFont="1" applyBorder="1" applyAlignment="1">
      <alignment horizontal="right" vertical="top"/>
    </xf>
    <xf numFmtId="0" fontId="14" fillId="0" borderId="18" xfId="0" applyFont="1" applyBorder="1" applyAlignment="1">
      <alignment horizontal="right" vertical="top"/>
    </xf>
    <xf numFmtId="0" fontId="10" fillId="0" borderId="18" xfId="0" applyFont="1" applyBorder="1"/>
    <xf numFmtId="4" fontId="10" fillId="0" borderId="18" xfId="0" applyNumberFormat="1" applyFont="1" applyBorder="1"/>
    <xf numFmtId="0" fontId="14" fillId="0" borderId="18" xfId="0" applyFont="1" applyBorder="1" applyAlignment="1">
      <alignment horizontal="left" vertical="top"/>
    </xf>
    <xf numFmtId="165" fontId="14" fillId="0" borderId="18" xfId="0" applyNumberFormat="1" applyFont="1" applyBorder="1" applyAlignment="1">
      <alignment horizontal="right" vertical="top"/>
    </xf>
    <xf numFmtId="4" fontId="16" fillId="0" borderId="18" xfId="0" applyNumberFormat="1" applyFont="1" applyBorder="1" applyAlignment="1">
      <alignment horizontal="right" vertical="top"/>
    </xf>
    <xf numFmtId="0" fontId="0" fillId="0" borderId="18" xfId="0" applyBorder="1"/>
    <xf numFmtId="168" fontId="16" fillId="0" borderId="18" xfId="0" applyNumberFormat="1" applyFont="1" applyBorder="1" applyAlignment="1">
      <alignment horizontal="right" vertical="top"/>
    </xf>
    <xf numFmtId="165" fontId="17" fillId="0" borderId="18" xfId="0" applyNumberFormat="1" applyFont="1" applyBorder="1" applyAlignment="1">
      <alignment horizontal="right" vertical="top"/>
    </xf>
    <xf numFmtId="0" fontId="0" fillId="0" borderId="18" xfId="0" applyBorder="1" applyAlignment="1">
      <alignment horizontal="right"/>
    </xf>
    <xf numFmtId="0" fontId="10" fillId="0" borderId="0" xfId="0" applyFont="1" applyAlignment="1">
      <alignment vertical="center"/>
    </xf>
    <xf numFmtId="0" fontId="23" fillId="0" borderId="6" xfId="0" applyFont="1" applyBorder="1" applyAlignment="1">
      <alignment horizontal="left" vertical="top"/>
    </xf>
    <xf numFmtId="170" fontId="0" fillId="0" borderId="10" xfId="0" applyNumberFormat="1" applyBorder="1" applyAlignment="1">
      <alignment horizontal="center" vertical="top"/>
    </xf>
    <xf numFmtId="170" fontId="0" fillId="0" borderId="11" xfId="0" applyNumberFormat="1" applyBorder="1" applyAlignment="1">
      <alignment horizontal="center" vertical="top"/>
    </xf>
    <xf numFmtId="170" fontId="0" fillId="0" borderId="18" xfId="0" applyNumberFormat="1" applyBorder="1" applyAlignment="1">
      <alignment horizontal="center" vertical="top"/>
    </xf>
    <xf numFmtId="0" fontId="38" fillId="8" borderId="0" xfId="4" applyFont="1" applyFill="1" applyAlignment="1">
      <alignment horizontal="center" vertical="top"/>
    </xf>
    <xf numFmtId="0" fontId="39" fillId="8" borderId="0" xfId="4" applyFont="1" applyFill="1" applyAlignment="1">
      <alignment horizontal="center" vertical="center"/>
    </xf>
    <xf numFmtId="0" fontId="39" fillId="8" borderId="0" xfId="4" applyFont="1" applyFill="1" applyAlignment="1">
      <alignment horizontal="center" vertical="center" wrapText="1"/>
    </xf>
    <xf numFmtId="0" fontId="35" fillId="0" borderId="18" xfId="8" applyFont="1" applyBorder="1" applyAlignment="1">
      <alignment wrapText="1"/>
    </xf>
    <xf numFmtId="0" fontId="35" fillId="0" borderId="18" xfId="8" applyFont="1" applyBorder="1" applyAlignment="1">
      <alignment horizontal="center" wrapText="1"/>
    </xf>
    <xf numFmtId="0" fontId="35" fillId="0" borderId="18" xfId="8" applyFont="1" applyBorder="1" applyAlignment="1">
      <alignment horizontal="left" wrapText="1"/>
    </xf>
    <xf numFmtId="10" fontId="35" fillId="0" borderId="18" xfId="6" applyNumberFormat="1" applyFont="1" applyFill="1" applyBorder="1" applyAlignment="1">
      <alignment horizontal="center" wrapText="1"/>
    </xf>
    <xf numFmtId="170" fontId="35" fillId="0" borderId="18" xfId="8" applyNumberFormat="1" applyFont="1" applyBorder="1" applyAlignment="1">
      <alignment horizontal="center" wrapText="1"/>
    </xf>
    <xf numFmtId="2" fontId="35" fillId="0" borderId="18" xfId="8" applyNumberFormat="1" applyFont="1" applyBorder="1" applyAlignment="1">
      <alignment horizontal="center"/>
    </xf>
    <xf numFmtId="14" fontId="35" fillId="0" borderId="18" xfId="8" applyNumberFormat="1" applyFont="1" applyBorder="1" applyAlignment="1">
      <alignment horizontal="center" wrapText="1"/>
    </xf>
    <xf numFmtId="0" fontId="35" fillId="0" borderId="19" xfId="8" applyFont="1" applyBorder="1" applyAlignment="1">
      <alignment horizontal="left" wrapText="1"/>
    </xf>
    <xf numFmtId="0" fontId="35" fillId="0" borderId="21" xfId="8" applyFont="1" applyBorder="1" applyAlignment="1">
      <alignment horizontal="left" wrapText="1"/>
    </xf>
    <xf numFmtId="0" fontId="15" fillId="0" borderId="22" xfId="0" applyFont="1" applyBorder="1"/>
    <xf numFmtId="4" fontId="15" fillId="0" borderId="22" xfId="0" applyNumberFormat="1" applyFont="1" applyBorder="1"/>
    <xf numFmtId="4" fontId="16" fillId="0" borderId="22" xfId="0" applyNumberFormat="1" applyFont="1" applyBorder="1" applyAlignment="1">
      <alignment horizontal="right" vertical="top"/>
    </xf>
    <xf numFmtId="165" fontId="16" fillId="0" borderId="22" xfId="0" applyNumberFormat="1" applyFont="1" applyBorder="1" applyAlignment="1">
      <alignment horizontal="right" vertical="top"/>
    </xf>
    <xf numFmtId="165" fontId="17" fillId="0" borderId="22" xfId="0" applyNumberFormat="1" applyFont="1" applyBorder="1" applyAlignment="1">
      <alignment horizontal="right" vertical="top"/>
    </xf>
    <xf numFmtId="0" fontId="14" fillId="0" borderId="22" xfId="0" applyFont="1" applyBorder="1" applyAlignment="1">
      <alignment horizontal="right" vertical="top"/>
    </xf>
    <xf numFmtId="0" fontId="10" fillId="0" borderId="22" xfId="0" applyFont="1" applyBorder="1"/>
    <xf numFmtId="0" fontId="13" fillId="0" borderId="22" xfId="0" applyFont="1" applyBorder="1" applyAlignment="1">
      <alignment horizontal="left" vertical="top"/>
    </xf>
    <xf numFmtId="4" fontId="10" fillId="0" borderId="22" xfId="0" applyNumberFormat="1" applyFont="1" applyBorder="1"/>
    <xf numFmtId="165" fontId="14" fillId="0" borderId="22" xfId="0" applyNumberFormat="1" applyFont="1" applyBorder="1" applyAlignment="1">
      <alignment horizontal="right" vertical="top"/>
    </xf>
    <xf numFmtId="168" fontId="16" fillId="0" borderId="22" xfId="0" applyNumberFormat="1" applyFont="1" applyBorder="1" applyAlignment="1">
      <alignment horizontal="right" vertical="top"/>
    </xf>
    <xf numFmtId="4" fontId="13" fillId="0" borderId="22" xfId="0" applyNumberFormat="1" applyFont="1" applyBorder="1" applyAlignment="1">
      <alignment horizontal="right" vertical="top"/>
    </xf>
    <xf numFmtId="0" fontId="16" fillId="0" borderId="22" xfId="0" applyFont="1" applyBorder="1" applyAlignment="1">
      <alignment wrapText="1"/>
    </xf>
    <xf numFmtId="167" fontId="17" fillId="0" borderId="22" xfId="0" applyNumberFormat="1" applyFont="1" applyBorder="1" applyAlignment="1">
      <alignment horizontal="right" vertical="top"/>
    </xf>
    <xf numFmtId="167" fontId="16" fillId="0" borderId="22" xfId="0" applyNumberFormat="1" applyFont="1" applyBorder="1" applyAlignment="1">
      <alignment horizontal="right" vertical="top"/>
    </xf>
    <xf numFmtId="0" fontId="0" fillId="0" borderId="22" xfId="0" applyBorder="1"/>
    <xf numFmtId="0" fontId="0" fillId="0" borderId="22" xfId="0" applyBorder="1" applyAlignment="1">
      <alignment horizontal="right"/>
    </xf>
    <xf numFmtId="0" fontId="0" fillId="0" borderId="23" xfId="0" applyBorder="1"/>
    <xf numFmtId="49" fontId="12" fillId="6" borderId="23" xfId="3" applyNumberFormat="1" applyFont="1" applyFill="1" applyBorder="1" applyAlignment="1" applyProtection="1">
      <alignment horizontal="center" vertical="center" wrapText="1"/>
    </xf>
    <xf numFmtId="49" fontId="12" fillId="6" borderId="23" xfId="3" applyNumberFormat="1" applyFont="1" applyFill="1" applyBorder="1" applyAlignment="1" applyProtection="1">
      <alignment horizontal="left" vertical="center"/>
    </xf>
    <xf numFmtId="49" fontId="12" fillId="6" borderId="23" xfId="3" applyNumberFormat="1" applyFont="1" applyFill="1" applyBorder="1" applyAlignment="1" applyProtection="1">
      <alignment horizontal="left" vertical="center" wrapText="1"/>
    </xf>
    <xf numFmtId="3" fontId="12" fillId="6" borderId="23" xfId="3" applyNumberFormat="1" applyFont="1" applyFill="1" applyBorder="1" applyAlignment="1" applyProtection="1">
      <alignment horizontal="right" vertical="center" wrapText="1"/>
    </xf>
    <xf numFmtId="4" fontId="12" fillId="6" borderId="23" xfId="3" applyNumberFormat="1" applyFont="1" applyFill="1" applyBorder="1" applyAlignment="1" applyProtection="1">
      <alignment horizontal="right" vertical="center" wrapText="1"/>
    </xf>
    <xf numFmtId="0" fontId="10" fillId="0" borderId="23" xfId="0" applyFont="1" applyBorder="1"/>
    <xf numFmtId="0" fontId="13" fillId="0" borderId="23" xfId="0" applyFont="1" applyBorder="1" applyAlignment="1">
      <alignment horizontal="left" vertical="top"/>
    </xf>
    <xf numFmtId="4" fontId="10" fillId="0" borderId="23" xfId="0" applyNumberFormat="1" applyFont="1" applyBorder="1"/>
    <xf numFmtId="10" fontId="10" fillId="0" borderId="23" xfId="6" applyNumberFormat="1" applyFont="1" applyFill="1" applyBorder="1" applyAlignment="1"/>
    <xf numFmtId="10" fontId="10" fillId="0" borderId="23" xfId="6" applyNumberFormat="1" applyFont="1" applyFill="1" applyBorder="1" applyAlignment="1">
      <alignment horizontal="right"/>
    </xf>
    <xf numFmtId="0" fontId="14" fillId="0" borderId="23" xfId="0" applyFont="1" applyBorder="1" applyAlignment="1">
      <alignment horizontal="right" vertical="top"/>
    </xf>
    <xf numFmtId="4" fontId="15" fillId="0" borderId="23" xfId="0" applyNumberFormat="1" applyFont="1" applyBorder="1" applyAlignment="1">
      <alignment horizontal="right"/>
    </xf>
    <xf numFmtId="0" fontId="14" fillId="0" borderId="23" xfId="0" applyFont="1" applyBorder="1" applyAlignment="1">
      <alignment horizontal="left" vertical="top"/>
    </xf>
    <xf numFmtId="4" fontId="14" fillId="0" borderId="23" xfId="0" applyNumberFormat="1" applyFont="1" applyBorder="1" applyAlignment="1">
      <alignment horizontal="right" vertical="top"/>
    </xf>
    <xf numFmtId="165" fontId="14" fillId="0" borderId="23" xfId="0" applyNumberFormat="1" applyFont="1" applyBorder="1" applyAlignment="1">
      <alignment horizontal="right" vertical="top"/>
    </xf>
    <xf numFmtId="10" fontId="14" fillId="0" borderId="23" xfId="6" applyNumberFormat="1" applyFont="1" applyFill="1" applyBorder="1" applyAlignment="1" applyProtection="1">
      <alignment horizontal="right" vertical="top"/>
    </xf>
    <xf numFmtId="0" fontId="15" fillId="0" borderId="23" xfId="0" applyFont="1" applyBorder="1"/>
    <xf numFmtId="4" fontId="15" fillId="0" borderId="23" xfId="0" applyNumberFormat="1" applyFont="1" applyBorder="1"/>
    <xf numFmtId="4" fontId="16" fillId="0" borderId="23" xfId="0" applyNumberFormat="1" applyFont="1" applyBorder="1" applyAlignment="1">
      <alignment horizontal="right" vertical="top"/>
    </xf>
    <xf numFmtId="165" fontId="16" fillId="0" borderId="23" xfId="0" applyNumberFormat="1" applyFont="1" applyBorder="1" applyAlignment="1">
      <alignment horizontal="right" vertical="top"/>
    </xf>
    <xf numFmtId="10" fontId="17" fillId="0" borderId="23" xfId="6" applyNumberFormat="1" applyFont="1" applyFill="1" applyBorder="1" applyAlignment="1" applyProtection="1">
      <alignment horizontal="right" vertical="top"/>
    </xf>
    <xf numFmtId="10" fontId="16" fillId="0" borderId="23" xfId="6" applyNumberFormat="1" applyFont="1" applyFill="1" applyBorder="1" applyAlignment="1" applyProtection="1">
      <alignment horizontal="right" vertical="top"/>
    </xf>
    <xf numFmtId="0" fontId="18" fillId="0" borderId="23" xfId="0" applyFont="1" applyBorder="1" applyAlignment="1">
      <alignment horizontal="left" vertical="top"/>
    </xf>
    <xf numFmtId="4" fontId="0" fillId="0" borderId="23" xfId="0" applyNumberFormat="1" applyBorder="1"/>
    <xf numFmtId="168" fontId="1" fillId="0" borderId="23" xfId="6" applyNumberFormat="1" applyFont="1" applyFill="1" applyBorder="1" applyAlignment="1"/>
    <xf numFmtId="10" fontId="1" fillId="0" borderId="23" xfId="6" applyNumberFormat="1" applyFont="1" applyFill="1" applyBorder="1" applyAlignment="1">
      <alignment horizontal="right"/>
    </xf>
    <xf numFmtId="10" fontId="1" fillId="0" borderId="23" xfId="6" applyNumberFormat="1" applyFont="1" applyFill="1" applyBorder="1" applyAlignment="1"/>
    <xf numFmtId="168" fontId="10" fillId="0" borderId="23" xfId="0" applyNumberFormat="1" applyFont="1" applyBorder="1"/>
    <xf numFmtId="0" fontId="10" fillId="0" borderId="23" xfId="0" applyFont="1" applyBorder="1" applyAlignment="1">
      <alignment horizontal="right"/>
    </xf>
    <xf numFmtId="4" fontId="14" fillId="0" borderId="23" xfId="0" applyNumberFormat="1" applyFont="1" applyBorder="1" applyAlignment="1">
      <alignment horizontal="left" vertical="top"/>
    </xf>
    <xf numFmtId="168" fontId="16" fillId="0" borderId="23" xfId="0" applyNumberFormat="1" applyFont="1" applyBorder="1" applyAlignment="1">
      <alignment horizontal="right" vertical="top"/>
    </xf>
    <xf numFmtId="4" fontId="13" fillId="0" borderId="23" xfId="0" applyNumberFormat="1" applyFont="1" applyBorder="1" applyAlignment="1">
      <alignment horizontal="right" vertical="top"/>
    </xf>
    <xf numFmtId="165" fontId="17" fillId="0" borderId="23" xfId="0" applyNumberFormat="1" applyFont="1" applyBorder="1" applyAlignment="1">
      <alignment horizontal="right" vertical="top"/>
    </xf>
    <xf numFmtId="0" fontId="14" fillId="0" borderId="23" xfId="0" applyFont="1" applyBorder="1" applyAlignment="1">
      <alignment horizontal="left" vertical="top" wrapText="1"/>
    </xf>
    <xf numFmtId="0" fontId="14" fillId="0" borderId="23" xfId="0" applyFont="1" applyBorder="1" applyAlignment="1">
      <alignment horizontal="right" vertical="top" wrapText="1"/>
    </xf>
    <xf numFmtId="165" fontId="14" fillId="0" borderId="23" xfId="0" applyNumberFormat="1" applyFont="1" applyBorder="1" applyAlignment="1">
      <alignment horizontal="right" vertical="top" wrapText="1"/>
    </xf>
    <xf numFmtId="165" fontId="17" fillId="0" borderId="23" xfId="0" applyNumberFormat="1" applyFont="1" applyBorder="1" applyAlignment="1">
      <alignment horizontal="right"/>
    </xf>
    <xf numFmtId="165" fontId="16" fillId="0" borderId="23" xfId="0" applyNumberFormat="1" applyFont="1" applyBorder="1" applyAlignment="1">
      <alignment horizontal="right"/>
    </xf>
    <xf numFmtId="0" fontId="16" fillId="0" borderId="23" xfId="0" applyFont="1" applyBorder="1" applyAlignment="1">
      <alignment horizontal="left" vertical="top" wrapText="1"/>
    </xf>
    <xf numFmtId="166" fontId="14" fillId="0" borderId="23" xfId="0" applyNumberFormat="1" applyFont="1" applyBorder="1" applyAlignment="1">
      <alignment horizontal="right" vertical="top" wrapText="1"/>
    </xf>
    <xf numFmtId="168" fontId="14" fillId="0" borderId="23" xfId="0" applyNumberFormat="1" applyFont="1" applyBorder="1" applyAlignment="1">
      <alignment horizontal="right" vertical="top" wrapText="1"/>
    </xf>
    <xf numFmtId="4" fontId="15" fillId="0" borderId="23" xfId="0" applyNumberFormat="1" applyFont="1" applyBorder="1" applyAlignment="1">
      <alignment horizontal="right" vertical="top"/>
    </xf>
    <xf numFmtId="0" fontId="16" fillId="0" borderId="23" xfId="0" applyFont="1" applyBorder="1" applyAlignment="1">
      <alignment wrapText="1"/>
    </xf>
    <xf numFmtId="167" fontId="17" fillId="0" borderId="23" xfId="0" applyNumberFormat="1" applyFont="1" applyBorder="1" applyAlignment="1">
      <alignment horizontal="right" vertical="top"/>
    </xf>
    <xf numFmtId="167" fontId="16" fillId="0" borderId="23" xfId="0" applyNumberFormat="1" applyFont="1" applyBorder="1" applyAlignment="1">
      <alignment horizontal="right" vertical="top"/>
    </xf>
    <xf numFmtId="0" fontId="0" fillId="0" borderId="23" xfId="0" applyBorder="1" applyAlignment="1">
      <alignment horizontal="right"/>
    </xf>
    <xf numFmtId="10" fontId="15" fillId="0" borderId="23" xfId="6" applyNumberFormat="1" applyFont="1" applyFill="1" applyBorder="1" applyAlignment="1"/>
    <xf numFmtId="0" fontId="19" fillId="0" borderId="23" xfId="0" applyFont="1" applyBorder="1"/>
    <xf numFmtId="4" fontId="19" fillId="0" borderId="23" xfId="0" applyNumberFormat="1" applyFont="1" applyBorder="1"/>
    <xf numFmtId="10" fontId="19" fillId="0" borderId="23" xfId="6" applyNumberFormat="1" applyFont="1" applyFill="1" applyBorder="1" applyAlignment="1">
      <alignment horizontal="right"/>
    </xf>
    <xf numFmtId="10" fontId="19" fillId="0" borderId="23" xfId="6" applyNumberFormat="1" applyFont="1" applyFill="1" applyBorder="1" applyAlignment="1"/>
    <xf numFmtId="0" fontId="17" fillId="0" borderId="23" xfId="0" applyFont="1" applyBorder="1" applyAlignment="1">
      <alignment wrapText="1"/>
    </xf>
    <xf numFmtId="0" fontId="0" fillId="0" borderId="23" xfId="0" applyBorder="1" applyAlignment="1">
      <alignment horizontal="left" vertical="top"/>
    </xf>
    <xf numFmtId="0" fontId="14" fillId="9" borderId="23" xfId="0" applyFont="1" applyFill="1" applyBorder="1" applyAlignment="1">
      <alignment horizontal="left" vertical="top"/>
    </xf>
    <xf numFmtId="4" fontId="14" fillId="9" borderId="23" xfId="0" applyNumberFormat="1" applyFont="1" applyFill="1" applyBorder="1" applyAlignment="1">
      <alignment horizontal="right" vertical="top"/>
    </xf>
    <xf numFmtId="165" fontId="14" fillId="9" borderId="23" xfId="0" applyNumberFormat="1" applyFont="1" applyFill="1" applyBorder="1" applyAlignment="1">
      <alignment horizontal="right" vertical="top"/>
    </xf>
    <xf numFmtId="0" fontId="15" fillId="0" borderId="24" xfId="0" applyFont="1" applyBorder="1"/>
    <xf numFmtId="0" fontId="16" fillId="0" borderId="24" xfId="0" applyFont="1" applyBorder="1" applyAlignment="1">
      <alignment wrapText="1"/>
    </xf>
    <xf numFmtId="4" fontId="15" fillId="0" borderId="24" xfId="0" applyNumberFormat="1" applyFont="1" applyBorder="1"/>
    <xf numFmtId="165" fontId="16" fillId="0" borderId="24" xfId="0" applyNumberFormat="1" applyFont="1" applyBorder="1" applyAlignment="1">
      <alignment horizontal="right" vertical="top"/>
    </xf>
    <xf numFmtId="167" fontId="17" fillId="0" borderId="24" xfId="0" applyNumberFormat="1" applyFont="1" applyBorder="1" applyAlignment="1">
      <alignment horizontal="right" vertical="top"/>
    </xf>
    <xf numFmtId="167" fontId="16" fillId="0" borderId="24" xfId="0" applyNumberFormat="1" applyFont="1" applyBorder="1" applyAlignment="1">
      <alignment horizontal="right" vertical="top"/>
    </xf>
    <xf numFmtId="0" fontId="14" fillId="0" borderId="24" xfId="0" applyFont="1" applyBorder="1" applyAlignment="1">
      <alignment horizontal="right" vertical="top"/>
    </xf>
    <xf numFmtId="0" fontId="0" fillId="0" borderId="24" xfId="0" applyBorder="1"/>
    <xf numFmtId="0" fontId="0" fillId="0" borderId="24" xfId="0" applyBorder="1" applyAlignment="1">
      <alignment horizontal="right"/>
    </xf>
    <xf numFmtId="49" fontId="12" fillId="6" borderId="24" xfId="3" applyNumberFormat="1" applyFont="1" applyFill="1" applyBorder="1" applyAlignment="1" applyProtection="1">
      <alignment horizontal="center" vertical="center" wrapText="1"/>
    </xf>
    <xf numFmtId="49" fontId="12" fillId="6" borderId="24" xfId="3" applyNumberFormat="1" applyFont="1" applyFill="1" applyBorder="1" applyAlignment="1" applyProtection="1">
      <alignment horizontal="left" vertical="center"/>
    </xf>
    <xf numFmtId="49" fontId="12" fillId="6" borderId="24" xfId="3" applyNumberFormat="1" applyFont="1" applyFill="1" applyBorder="1" applyAlignment="1" applyProtection="1">
      <alignment horizontal="left" vertical="center" wrapText="1"/>
    </xf>
    <xf numFmtId="3" fontId="12" fillId="6" borderId="24" xfId="3" applyNumberFormat="1" applyFont="1" applyFill="1" applyBorder="1" applyAlignment="1" applyProtection="1">
      <alignment horizontal="right" vertical="center" wrapText="1"/>
    </xf>
    <xf numFmtId="4" fontId="12" fillId="6" borderId="24" xfId="3" applyNumberFormat="1" applyFont="1" applyFill="1" applyBorder="1" applyAlignment="1" applyProtection="1">
      <alignment horizontal="right" vertical="center" wrapText="1"/>
    </xf>
    <xf numFmtId="0" fontId="10" fillId="0" borderId="24" xfId="0" applyFont="1" applyBorder="1"/>
    <xf numFmtId="0" fontId="13" fillId="0" borderId="24" xfId="0" applyFont="1" applyBorder="1" applyAlignment="1">
      <alignment horizontal="left" vertical="top"/>
    </xf>
    <xf numFmtId="4" fontId="10" fillId="0" borderId="24" xfId="0" applyNumberFormat="1" applyFont="1" applyBorder="1"/>
    <xf numFmtId="10" fontId="10" fillId="0" borderId="24" xfId="6" applyNumberFormat="1" applyFont="1" applyFill="1" applyBorder="1" applyAlignment="1"/>
    <xf numFmtId="10" fontId="10" fillId="0" borderId="24" xfId="6" applyNumberFormat="1" applyFont="1" applyFill="1" applyBorder="1" applyAlignment="1">
      <alignment horizontal="right"/>
    </xf>
    <xf numFmtId="4" fontId="15" fillId="0" borderId="24" xfId="0" applyNumberFormat="1" applyFont="1" applyBorder="1" applyAlignment="1">
      <alignment horizontal="right"/>
    </xf>
    <xf numFmtId="0" fontId="14" fillId="0" borderId="24" xfId="0" applyFont="1" applyBorder="1" applyAlignment="1">
      <alignment horizontal="left" vertical="top"/>
    </xf>
    <xf numFmtId="4" fontId="14" fillId="0" borderId="24" xfId="0" applyNumberFormat="1" applyFont="1" applyBorder="1" applyAlignment="1">
      <alignment horizontal="right" vertical="top"/>
    </xf>
    <xf numFmtId="165" fontId="14" fillId="0" borderId="24" xfId="0" applyNumberFormat="1" applyFont="1" applyBorder="1" applyAlignment="1">
      <alignment horizontal="right" vertical="top"/>
    </xf>
    <xf numFmtId="10" fontId="14" fillId="0" borderId="24" xfId="6" applyNumberFormat="1" applyFont="1" applyFill="1" applyBorder="1" applyAlignment="1" applyProtection="1">
      <alignment horizontal="right" vertical="top"/>
    </xf>
    <xf numFmtId="4" fontId="16" fillId="0" borderId="24" xfId="0" applyNumberFormat="1" applyFont="1" applyBorder="1" applyAlignment="1">
      <alignment horizontal="right" vertical="top"/>
    </xf>
    <xf numFmtId="10" fontId="17" fillId="0" borderId="24" xfId="6" applyNumberFormat="1" applyFont="1" applyFill="1" applyBorder="1" applyAlignment="1" applyProtection="1">
      <alignment horizontal="right" vertical="top"/>
    </xf>
    <xf numFmtId="10" fontId="16" fillId="0" borderId="24" xfId="6" applyNumberFormat="1" applyFont="1" applyFill="1" applyBorder="1" applyAlignment="1" applyProtection="1">
      <alignment horizontal="right" vertical="top"/>
    </xf>
    <xf numFmtId="0" fontId="18" fillId="0" borderId="24" xfId="0" applyFont="1" applyBorder="1" applyAlignment="1">
      <alignment horizontal="left" vertical="top"/>
    </xf>
    <xf numFmtId="4" fontId="0" fillId="0" borderId="24" xfId="0" applyNumberFormat="1" applyBorder="1"/>
    <xf numFmtId="168" fontId="1" fillId="0" borderId="24" xfId="6" applyNumberFormat="1" applyFont="1" applyFill="1" applyBorder="1" applyAlignment="1"/>
    <xf numFmtId="10" fontId="1" fillId="0" borderId="24" xfId="6" applyNumberFormat="1" applyFont="1" applyFill="1" applyBorder="1" applyAlignment="1">
      <alignment horizontal="right"/>
    </xf>
    <xf numFmtId="10" fontId="1" fillId="0" borderId="24" xfId="6" applyNumberFormat="1" applyFont="1" applyFill="1" applyBorder="1" applyAlignment="1"/>
    <xf numFmtId="168" fontId="10" fillId="0" borderId="24" xfId="0" applyNumberFormat="1" applyFont="1" applyBorder="1"/>
    <xf numFmtId="0" fontId="10" fillId="0" borderId="24" xfId="0" applyFont="1" applyBorder="1" applyAlignment="1">
      <alignment horizontal="right"/>
    </xf>
    <xf numFmtId="4" fontId="14" fillId="0" borderId="24" xfId="0" applyNumberFormat="1" applyFont="1" applyBorder="1" applyAlignment="1">
      <alignment horizontal="left" vertical="top"/>
    </xf>
    <xf numFmtId="168" fontId="16" fillId="0" borderId="24" xfId="0" applyNumberFormat="1" applyFont="1" applyBorder="1" applyAlignment="1">
      <alignment horizontal="right" vertical="top"/>
    </xf>
    <xf numFmtId="4" fontId="13" fillId="0" borderId="24" xfId="0" applyNumberFormat="1" applyFont="1" applyBorder="1" applyAlignment="1">
      <alignment horizontal="right" vertical="top"/>
    </xf>
    <xf numFmtId="165" fontId="17" fillId="0" borderId="24" xfId="0" applyNumberFormat="1" applyFont="1" applyBorder="1" applyAlignment="1">
      <alignment horizontal="right" vertical="top"/>
    </xf>
    <xf numFmtId="0" fontId="14" fillId="0" borderId="24" xfId="0" applyFont="1" applyBorder="1" applyAlignment="1">
      <alignment horizontal="left" vertical="top" wrapText="1"/>
    </xf>
    <xf numFmtId="0" fontId="14" fillId="0" borderId="24" xfId="0" applyFont="1" applyBorder="1" applyAlignment="1">
      <alignment horizontal="right" vertical="top" wrapText="1"/>
    </xf>
    <xf numFmtId="165" fontId="14" fillId="0" borderId="24" xfId="0" applyNumberFormat="1" applyFont="1" applyBorder="1" applyAlignment="1">
      <alignment horizontal="right" vertical="top" wrapText="1"/>
    </xf>
    <xf numFmtId="165" fontId="17" fillId="0" borderId="24" xfId="0" applyNumberFormat="1" applyFont="1" applyBorder="1" applyAlignment="1">
      <alignment horizontal="right"/>
    </xf>
    <xf numFmtId="165" fontId="16" fillId="0" borderId="24" xfId="0" applyNumberFormat="1" applyFont="1" applyBorder="1" applyAlignment="1">
      <alignment horizontal="right"/>
    </xf>
    <xf numFmtId="0" fontId="16" fillId="0" borderId="24" xfId="0" applyFont="1" applyBorder="1" applyAlignment="1">
      <alignment horizontal="left" vertical="top" wrapText="1"/>
    </xf>
    <xf numFmtId="166" fontId="14" fillId="0" borderId="24" xfId="0" applyNumberFormat="1" applyFont="1" applyBorder="1" applyAlignment="1">
      <alignment horizontal="right" vertical="top" wrapText="1"/>
    </xf>
    <xf numFmtId="168" fontId="14" fillId="0" borderId="24" xfId="0" applyNumberFormat="1" applyFont="1" applyBorder="1" applyAlignment="1">
      <alignment horizontal="right" vertical="top" wrapText="1"/>
    </xf>
    <xf numFmtId="4" fontId="15" fillId="0" borderId="24" xfId="0" applyNumberFormat="1" applyFont="1" applyBorder="1" applyAlignment="1">
      <alignment horizontal="right" vertical="top"/>
    </xf>
    <xf numFmtId="0" fontId="14" fillId="9" borderId="24" xfId="0" applyFont="1" applyFill="1" applyBorder="1" applyAlignment="1">
      <alignment horizontal="left" vertical="top"/>
    </xf>
    <xf numFmtId="4" fontId="14" fillId="9" borderId="24" xfId="0" applyNumberFormat="1" applyFont="1" applyFill="1" applyBorder="1" applyAlignment="1">
      <alignment horizontal="right" vertical="top"/>
    </xf>
    <xf numFmtId="165" fontId="14" fillId="9" borderId="24" xfId="0" applyNumberFormat="1" applyFont="1" applyFill="1" applyBorder="1" applyAlignment="1">
      <alignment horizontal="right" vertical="top"/>
    </xf>
    <xf numFmtId="0" fontId="19" fillId="0" borderId="24" xfId="0" applyFont="1" applyBorder="1"/>
    <xf numFmtId="4" fontId="19" fillId="0" borderId="24" xfId="0" applyNumberFormat="1" applyFont="1" applyBorder="1"/>
    <xf numFmtId="10" fontId="19" fillId="0" borderId="24" xfId="6" applyNumberFormat="1" applyFont="1" applyFill="1" applyBorder="1" applyAlignment="1">
      <alignment horizontal="right"/>
    </xf>
    <xf numFmtId="10" fontId="19" fillId="0" borderId="24" xfId="6" applyNumberFormat="1" applyFont="1" applyFill="1" applyBorder="1" applyAlignment="1"/>
    <xf numFmtId="0" fontId="17" fillId="0" borderId="24" xfId="0" applyFont="1" applyBorder="1" applyAlignment="1">
      <alignment wrapText="1"/>
    </xf>
    <xf numFmtId="168" fontId="10" fillId="0" borderId="24" xfId="6" applyNumberFormat="1" applyFont="1" applyFill="1" applyBorder="1" applyAlignment="1"/>
    <xf numFmtId="4" fontId="14" fillId="0" borderId="24" xfId="0" applyNumberFormat="1" applyFont="1" applyBorder="1" applyAlignment="1">
      <alignment horizontal="right" vertical="top" wrapText="1"/>
    </xf>
    <xf numFmtId="10" fontId="13" fillId="0" borderId="24" xfId="6" applyNumberFormat="1" applyFont="1" applyFill="1" applyBorder="1" applyAlignment="1" applyProtection="1">
      <alignment horizontal="right" vertical="top"/>
    </xf>
    <xf numFmtId="0" fontId="20" fillId="0" borderId="24" xfId="0" applyFont="1" applyBorder="1" applyAlignment="1">
      <alignment horizontal="left" vertical="top"/>
    </xf>
    <xf numFmtId="168" fontId="19" fillId="0" borderId="24" xfId="6" applyNumberFormat="1" applyFont="1" applyFill="1" applyBorder="1" applyAlignment="1"/>
    <xf numFmtId="10" fontId="15" fillId="0" borderId="24" xfId="6" applyNumberFormat="1" applyFont="1" applyFill="1" applyBorder="1" applyAlignment="1"/>
    <xf numFmtId="0" fontId="33" fillId="0" borderId="24" xfId="0" applyFont="1" applyBorder="1" applyAlignment="1">
      <alignment horizontal="left" vertical="top"/>
    </xf>
    <xf numFmtId="43" fontId="4" fillId="0" borderId="24" xfId="7" applyFont="1" applyBorder="1"/>
    <xf numFmtId="0" fontId="4" fillId="0" borderId="24" xfId="2" applyBorder="1"/>
    <xf numFmtId="4" fontId="33" fillId="0" borderId="24" xfId="0" applyNumberFormat="1" applyFont="1" applyBorder="1" applyAlignment="1">
      <alignment horizontal="right" vertical="top"/>
    </xf>
    <xf numFmtId="0" fontId="26" fillId="8" borderId="0" xfId="4" applyFont="1" applyFill="1" applyAlignment="1">
      <alignment horizontal="right" vertical="top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11" fillId="7" borderId="0" xfId="0" applyFont="1" applyFill="1" applyAlignment="1">
      <alignment horizontal="center" wrapText="1"/>
    </xf>
    <xf numFmtId="0" fontId="10" fillId="0" borderId="3" xfId="0" applyFont="1" applyBorder="1" applyAlignment="1">
      <alignment horizontal="center" vertical="center"/>
    </xf>
    <xf numFmtId="0" fontId="23" fillId="0" borderId="0" xfId="0" applyFont="1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horizontal="left" indent="1"/>
    </xf>
    <xf numFmtId="0" fontId="24" fillId="0" borderId="0" xfId="0" applyFont="1" applyAlignment="1">
      <alignment horizontal="center" wrapText="1"/>
    </xf>
    <xf numFmtId="0" fontId="0" fillId="0" borderId="0" xfId="0" applyAlignment="1">
      <alignment horizontal="left" vertical="top" wrapText="1"/>
    </xf>
    <xf numFmtId="0" fontId="23" fillId="0" borderId="0" xfId="0" applyFont="1" applyAlignment="1">
      <alignment horizontal="left" indent="1"/>
    </xf>
    <xf numFmtId="0" fontId="25" fillId="8" borderId="0" xfId="4" applyFont="1" applyFill="1" applyAlignment="1">
      <alignment horizontal="center" vertical="center"/>
    </xf>
    <xf numFmtId="0" fontId="35" fillId="0" borderId="20" xfId="8" applyFont="1" applyBorder="1" applyAlignment="1">
      <alignment horizontal="center" wrapText="1"/>
    </xf>
    <xf numFmtId="0" fontId="35" fillId="0" borderId="21" xfId="8" applyFont="1" applyBorder="1" applyAlignment="1">
      <alignment horizontal="center" wrapText="1"/>
    </xf>
    <xf numFmtId="0" fontId="37" fillId="0" borderId="0" xfId="10" applyFont="1" applyAlignment="1">
      <alignment horizontal="left" vertical="top" wrapText="1"/>
    </xf>
    <xf numFmtId="0" fontId="36" fillId="0" borderId="0" xfId="10" applyFont="1" applyAlignment="1">
      <alignment horizontal="left" vertical="top" wrapText="1"/>
    </xf>
    <xf numFmtId="0" fontId="25" fillId="8" borderId="0" xfId="4" applyFont="1" applyFill="1" applyAlignment="1">
      <alignment horizontal="center" vertical="center" wrapText="1"/>
    </xf>
    <xf numFmtId="0" fontId="25" fillId="8" borderId="0" xfId="4" applyFont="1" applyFill="1" applyAlignment="1">
      <alignment horizontal="center" vertical="top" wrapText="1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23" fillId="0" borderId="0" xfId="0" applyFont="1" applyAlignment="1">
      <alignment horizontal="left" wrapText="1"/>
    </xf>
    <xf numFmtId="0" fontId="34" fillId="0" borderId="0" xfId="8" applyFont="1" applyAlignment="1">
      <alignment horizontal="left"/>
    </xf>
    <xf numFmtId="4" fontId="0" fillId="0" borderId="25" xfId="0" applyNumberFormat="1" applyBorder="1" applyAlignment="1">
      <alignment horizontal="center" vertical="center"/>
    </xf>
    <xf numFmtId="4" fontId="0" fillId="0" borderId="26" xfId="0" applyNumberFormat="1" applyBorder="1" applyAlignment="1">
      <alignment horizontal="center" vertical="center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" fontId="4" fillId="0" borderId="4" xfId="2" applyNumberFormat="1" applyBorder="1" applyAlignment="1">
      <alignment horizontal="center" vertical="center"/>
    </xf>
    <xf numFmtId="4" fontId="4" fillId="0" borderId="16" xfId="2" applyNumberFormat="1" applyBorder="1" applyAlignment="1">
      <alignment horizontal="center" vertical="center"/>
    </xf>
    <xf numFmtId="4" fontId="4" fillId="0" borderId="17" xfId="2" applyNumberFormat="1" applyBorder="1" applyAlignment="1">
      <alignment horizontal="center" vertical="center"/>
    </xf>
  </cellXfs>
  <cellStyles count="15">
    <cellStyle name="Comma" xfId="7" builtinId="3"/>
    <cellStyle name="Comma 2" xfId="1" xr:uid="{00000000-0005-0000-0000-000001000000}"/>
    <cellStyle name="Comma 2 2" xfId="12" xr:uid="{E97404EE-5CB9-4037-B8DE-088E81B6FA10}"/>
    <cellStyle name="Comma 3" xfId="13" xr:uid="{5DE493F6-7B79-4434-B7BE-7F5389AD47AB}"/>
    <cellStyle name="Comma 4" xfId="11" xr:uid="{00000000-0005-0000-0000-000002000000}"/>
    <cellStyle name="Comma 4 2" xfId="14" xr:uid="{6E658DE1-4ACC-4D15-9BA0-115765EF27DF}"/>
    <cellStyle name="Normal" xfId="0" builtinId="0"/>
    <cellStyle name="Normal 2" xfId="2" xr:uid="{00000000-0005-0000-0000-000004000000}"/>
    <cellStyle name="Normal 2 2 2" xfId="8" xr:uid="{00000000-0005-0000-0000-000005000000}"/>
    <cellStyle name="Normal 2 3 2" xfId="9" xr:uid="{00000000-0005-0000-0000-000006000000}"/>
    <cellStyle name="Normal 3" xfId="3" xr:uid="{00000000-0005-0000-0000-000007000000}"/>
    <cellStyle name="Normal 4" xfId="4" xr:uid="{00000000-0005-0000-0000-000008000000}"/>
    <cellStyle name="Normal 4_LD" xfId="10" xr:uid="{00000000-0005-0000-0000-000009000000}"/>
    <cellStyle name="Normal_XDO_METADATA" xfId="5" xr:uid="{00000000-0005-0000-0000-00000A000000}"/>
    <cellStyle name="Percent 2" xfId="6" xr:uid="{00000000-0005-0000-0000-00000B000000}"/>
  </cellStyles>
  <dxfs count="14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1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emf"/><Relationship Id="rId2" Type="http://schemas.openxmlformats.org/officeDocument/2006/relationships/image" Target="../media/image10.png"/><Relationship Id="rId1" Type="http://schemas.openxmlformats.org/officeDocument/2006/relationships/image" Target="../media/image1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emf"/><Relationship Id="rId1" Type="http://schemas.openxmlformats.org/officeDocument/2006/relationships/image" Target="../media/image13.emf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emf"/><Relationship Id="rId1" Type="http://schemas.openxmlformats.org/officeDocument/2006/relationships/image" Target="../media/image13.emf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emf"/><Relationship Id="rId1" Type="http://schemas.openxmlformats.org/officeDocument/2006/relationships/image" Target="../media/image13.emf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emf"/><Relationship Id="rId1" Type="http://schemas.openxmlformats.org/officeDocument/2006/relationships/image" Target="../media/image13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image" Target="../media/image15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emf"/><Relationship Id="rId1" Type="http://schemas.openxmlformats.org/officeDocument/2006/relationships/image" Target="../media/image17.emf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emf"/><Relationship Id="rId1" Type="http://schemas.openxmlformats.org/officeDocument/2006/relationships/image" Target="../media/image17.emf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emf"/><Relationship Id="rId1" Type="http://schemas.openxmlformats.org/officeDocument/2006/relationships/image" Target="../media/image17.emf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emf"/><Relationship Id="rId1" Type="http://schemas.openxmlformats.org/officeDocument/2006/relationships/image" Target="../media/image17.emf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emf"/><Relationship Id="rId1" Type="http://schemas.openxmlformats.org/officeDocument/2006/relationships/image" Target="../media/image17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8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22.png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4.png"/><Relationship Id="rId1" Type="http://schemas.openxmlformats.org/officeDocument/2006/relationships/image" Target="../media/image23.png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6.png"/><Relationship Id="rId1" Type="http://schemas.openxmlformats.org/officeDocument/2006/relationships/image" Target="../media/image2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8.png"/><Relationship Id="rId1" Type="http://schemas.openxmlformats.org/officeDocument/2006/relationships/image" Target="../media/image27.png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0.png"/><Relationship Id="rId1" Type="http://schemas.openxmlformats.org/officeDocument/2006/relationships/image" Target="../media/image29.png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2.png"/><Relationship Id="rId1" Type="http://schemas.openxmlformats.org/officeDocument/2006/relationships/image" Target="../media/image3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69850</xdr:colOff>
      <xdr:row>104</xdr:row>
      <xdr:rowOff>12700</xdr:rowOff>
    </xdr:from>
    <xdr:to>
      <xdr:col>1</xdr:col>
      <xdr:colOff>3244850</xdr:colOff>
      <xdr:row>114</xdr:row>
      <xdr:rowOff>139700</xdr:rowOff>
    </xdr:to>
    <xdr:pic>
      <xdr:nvPicPr>
        <xdr:cNvPr id="43683" name="Picture 3">
          <a:extLst>
            <a:ext uri="{FF2B5EF4-FFF2-40B4-BE49-F238E27FC236}">
              <a16:creationId xmlns:a16="http://schemas.microsoft.com/office/drawing/2014/main" id="{8AF1AC2F-5E43-4605-9A0E-BBAE90C09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50" y="20491450"/>
          <a:ext cx="3175000" cy="196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6350</xdr:colOff>
      <xdr:row>104</xdr:row>
      <xdr:rowOff>31750</xdr:rowOff>
    </xdr:from>
    <xdr:to>
      <xdr:col>2</xdr:col>
      <xdr:colOff>3155950</xdr:colOff>
      <xdr:row>114</xdr:row>
      <xdr:rowOff>184150</xdr:rowOff>
    </xdr:to>
    <xdr:pic>
      <xdr:nvPicPr>
        <xdr:cNvPr id="43684" name="Picture 4">
          <a:extLst>
            <a:ext uri="{FF2B5EF4-FFF2-40B4-BE49-F238E27FC236}">
              <a16:creationId xmlns:a16="http://schemas.microsoft.com/office/drawing/2014/main" id="{69396602-0704-4261-B2DF-5E7B55B54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20510500"/>
          <a:ext cx="3149600" cy="199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124012</xdr:colOff>
      <xdr:row>95</xdr:row>
      <xdr:rowOff>136339</xdr:rowOff>
    </xdr:from>
    <xdr:to>
      <xdr:col>1</xdr:col>
      <xdr:colOff>3216462</xdr:colOff>
      <xdr:row>107</xdr:row>
      <xdr:rowOff>87406</xdr:rowOff>
    </xdr:to>
    <xdr:pic>
      <xdr:nvPicPr>
        <xdr:cNvPr id="52809" name="Picture 3" descr="A colorful scale with text&#10;&#10;Description automatically generated">
          <a:extLst>
            <a:ext uri="{FF2B5EF4-FFF2-40B4-BE49-F238E27FC236}">
              <a16:creationId xmlns:a16="http://schemas.microsoft.com/office/drawing/2014/main" id="{F2100226-5A3E-4AC1-A9DA-D21B47F7C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41" y="17490515"/>
          <a:ext cx="3092450" cy="2192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318246</xdr:colOff>
      <xdr:row>95</xdr:row>
      <xdr:rowOff>128868</xdr:rowOff>
    </xdr:from>
    <xdr:to>
      <xdr:col>2</xdr:col>
      <xdr:colOff>3228040</xdr:colOff>
      <xdr:row>107</xdr:row>
      <xdr:rowOff>79935</xdr:rowOff>
    </xdr:to>
    <xdr:pic>
      <xdr:nvPicPr>
        <xdr:cNvPr id="52810" name="Picture 4" descr="A colorful scale with text&#10;&#10;Description automatically generated">
          <a:extLst>
            <a:ext uri="{FF2B5EF4-FFF2-40B4-BE49-F238E27FC236}">
              <a16:creationId xmlns:a16="http://schemas.microsoft.com/office/drawing/2014/main" id="{1E3CE958-DDB3-4C05-87FD-0BFCF0E39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9070" y="17483044"/>
          <a:ext cx="2909794" cy="2192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309</xdr:row>
      <xdr:rowOff>31750</xdr:rowOff>
    </xdr:from>
    <xdr:to>
      <xdr:col>1</xdr:col>
      <xdr:colOff>3094691</xdr:colOff>
      <xdr:row>320</xdr:row>
      <xdr:rowOff>177799</xdr:rowOff>
    </xdr:to>
    <xdr:pic>
      <xdr:nvPicPr>
        <xdr:cNvPr id="77112" name="Picture 3" descr="A colorful scale with text&#10;&#10;Description automatically generated">
          <a:extLst>
            <a:ext uri="{FF2B5EF4-FFF2-40B4-BE49-F238E27FC236}">
              <a16:creationId xmlns:a16="http://schemas.microsoft.com/office/drawing/2014/main" id="{C256DCD1-3270-42EB-9F07-292AF73F4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9338"/>
          <a:ext cx="3094691" cy="22004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41835</xdr:colOff>
      <xdr:row>308</xdr:row>
      <xdr:rowOff>136338</xdr:rowOff>
    </xdr:from>
    <xdr:to>
      <xdr:col>2</xdr:col>
      <xdr:colOff>2951630</xdr:colOff>
      <xdr:row>320</xdr:row>
      <xdr:rowOff>95622</xdr:rowOff>
    </xdr:to>
    <xdr:pic>
      <xdr:nvPicPr>
        <xdr:cNvPr id="77113" name="Picture 4" descr="A colorful scale with text&#10;&#10;Description automatically generated">
          <a:extLst>
            <a:ext uri="{FF2B5EF4-FFF2-40B4-BE49-F238E27FC236}">
              <a16:creationId xmlns:a16="http://schemas.microsoft.com/office/drawing/2014/main" id="{2360A2E1-BEDF-48E1-89F5-7A392BC3F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6953" y="57077162"/>
          <a:ext cx="2909795" cy="22004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86</xdr:row>
      <xdr:rowOff>104775</xdr:rowOff>
    </xdr:from>
    <xdr:to>
      <xdr:col>1</xdr:col>
      <xdr:colOff>2933700</xdr:colOff>
      <xdr:row>96</xdr:row>
      <xdr:rowOff>85725</xdr:rowOff>
    </xdr:to>
    <xdr:pic>
      <xdr:nvPicPr>
        <xdr:cNvPr id="55845" name="Picture 3" descr="A colorful scale with text&#10;&#10;Description automatically generated">
          <a:extLst>
            <a:ext uri="{FF2B5EF4-FFF2-40B4-BE49-F238E27FC236}">
              <a16:creationId xmlns:a16="http://schemas.microsoft.com/office/drawing/2014/main" id="{53B062C8-C7C0-49DB-A01F-5EB300017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8" y="16321088"/>
          <a:ext cx="2806700" cy="1806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280988</xdr:colOff>
      <xdr:row>86</xdr:row>
      <xdr:rowOff>36512</xdr:rowOff>
    </xdr:from>
    <xdr:to>
      <xdr:col>2</xdr:col>
      <xdr:colOff>2997200</xdr:colOff>
      <xdr:row>96</xdr:row>
      <xdr:rowOff>74612</xdr:rowOff>
    </xdr:to>
    <xdr:pic>
      <xdr:nvPicPr>
        <xdr:cNvPr id="55846" name="Picture 4" descr="A colorful scale with text&#10;&#10;Description automatically generated">
          <a:extLst>
            <a:ext uri="{FF2B5EF4-FFF2-40B4-BE49-F238E27FC236}">
              <a16:creationId xmlns:a16="http://schemas.microsoft.com/office/drawing/2014/main" id="{7F57B732-1A87-4F4A-A8DA-292BFF037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426" y="16252825"/>
          <a:ext cx="2716212" cy="186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58</xdr:row>
      <xdr:rowOff>109537</xdr:rowOff>
    </xdr:from>
    <xdr:to>
      <xdr:col>2</xdr:col>
      <xdr:colOff>3157538</xdr:colOff>
      <xdr:row>68</xdr:row>
      <xdr:rowOff>15874</xdr:rowOff>
    </xdr:to>
    <xdr:pic>
      <xdr:nvPicPr>
        <xdr:cNvPr id="57848" name="Picture 4" descr="A colorful scale with text&#10;&#10;Description automatically generated">
          <a:extLst>
            <a:ext uri="{FF2B5EF4-FFF2-40B4-BE49-F238E27FC236}">
              <a16:creationId xmlns:a16="http://schemas.microsoft.com/office/drawing/2014/main" id="{E5ACCF9C-67DF-4F1A-8DB0-F87E67C4C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1763" y="11071225"/>
          <a:ext cx="2890838" cy="1731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58</xdr:row>
      <xdr:rowOff>71437</xdr:rowOff>
    </xdr:from>
    <xdr:to>
      <xdr:col>1</xdr:col>
      <xdr:colOff>3073400</xdr:colOff>
      <xdr:row>67</xdr:row>
      <xdr:rowOff>160337</xdr:rowOff>
    </xdr:to>
    <xdr:pic>
      <xdr:nvPicPr>
        <xdr:cNvPr id="4" name="Picture 3" descr="A colorful scale with text&#10;&#10;Description automatically generated">
          <a:extLst>
            <a:ext uri="{FF2B5EF4-FFF2-40B4-BE49-F238E27FC236}">
              <a16:creationId xmlns:a16="http://schemas.microsoft.com/office/drawing/2014/main" id="{646E16E7-02FD-428E-A2CE-B58331B58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0" y="11033125"/>
          <a:ext cx="2882900" cy="1731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134056</xdr:colOff>
      <xdr:row>88</xdr:row>
      <xdr:rowOff>175542</xdr:rowOff>
    </xdr:from>
    <xdr:to>
      <xdr:col>2</xdr:col>
      <xdr:colOff>0</xdr:colOff>
      <xdr:row>98</xdr:row>
      <xdr:rowOff>8465</xdr:rowOff>
    </xdr:to>
    <xdr:pic>
      <xdr:nvPicPr>
        <xdr:cNvPr id="58880" name="Picture 3" descr="A colorful scale with text&#10;&#10;Description automatically generated">
          <a:extLst>
            <a:ext uri="{FF2B5EF4-FFF2-40B4-BE49-F238E27FC236}">
              <a16:creationId xmlns:a16="http://schemas.microsoft.com/office/drawing/2014/main" id="{9EEE0CA2-F827-4B91-83DC-7760D323B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056" y="16099931"/>
          <a:ext cx="2751666" cy="1667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100894</xdr:colOff>
      <xdr:row>88</xdr:row>
      <xdr:rowOff>123472</xdr:rowOff>
    </xdr:from>
    <xdr:to>
      <xdr:col>2</xdr:col>
      <xdr:colOff>2983089</xdr:colOff>
      <xdr:row>98</xdr:row>
      <xdr:rowOff>40921</xdr:rowOff>
    </xdr:to>
    <xdr:pic>
      <xdr:nvPicPr>
        <xdr:cNvPr id="58881" name="Picture 4" descr="A colorful scale with text&#10;&#10;Description automatically generated">
          <a:extLst>
            <a:ext uri="{FF2B5EF4-FFF2-40B4-BE49-F238E27FC236}">
              <a16:creationId xmlns:a16="http://schemas.microsoft.com/office/drawing/2014/main" id="{1A497B85-EC2B-46D4-98DB-D56DD328B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6616" y="16047861"/>
          <a:ext cx="2882195" cy="175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7761</xdr:colOff>
      <xdr:row>65</xdr:row>
      <xdr:rowOff>159455</xdr:rowOff>
    </xdr:from>
    <xdr:to>
      <xdr:col>6</xdr:col>
      <xdr:colOff>88195</xdr:colOff>
      <xdr:row>72</xdr:row>
      <xdr:rowOff>70554</xdr:rowOff>
    </xdr:to>
    <xdr:pic>
      <xdr:nvPicPr>
        <xdr:cNvPr id="64384" name="Picture 12">
          <a:extLst>
            <a:ext uri="{FF2B5EF4-FFF2-40B4-BE49-F238E27FC236}">
              <a16:creationId xmlns:a16="http://schemas.microsoft.com/office/drawing/2014/main" id="{FBA615C9-0E86-4DA2-8253-C0601BEEF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039" y="11624733"/>
          <a:ext cx="4581878" cy="1195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182739</xdr:colOff>
      <xdr:row>65</xdr:row>
      <xdr:rowOff>6972</xdr:rowOff>
    </xdr:from>
    <xdr:to>
      <xdr:col>1</xdr:col>
      <xdr:colOff>2610556</xdr:colOff>
      <xdr:row>74</xdr:row>
      <xdr:rowOff>64909</xdr:rowOff>
    </xdr:to>
    <xdr:pic>
      <xdr:nvPicPr>
        <xdr:cNvPr id="64385" name="Picture 5">
          <a:extLst>
            <a:ext uri="{FF2B5EF4-FFF2-40B4-BE49-F238E27FC236}">
              <a16:creationId xmlns:a16="http://schemas.microsoft.com/office/drawing/2014/main" id="{9B8D3ED7-A291-4DDB-8E6D-03ADBED8B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739" y="9087472"/>
          <a:ext cx="2702984" cy="1708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9173</xdr:colOff>
      <xdr:row>65</xdr:row>
      <xdr:rowOff>31749</xdr:rowOff>
    </xdr:from>
    <xdr:to>
      <xdr:col>2</xdr:col>
      <xdr:colOff>2923118</xdr:colOff>
      <xdr:row>75</xdr:row>
      <xdr:rowOff>76199</xdr:rowOff>
    </xdr:to>
    <xdr:pic>
      <xdr:nvPicPr>
        <xdr:cNvPr id="64386" name="Picture 6">
          <a:extLst>
            <a:ext uri="{FF2B5EF4-FFF2-40B4-BE49-F238E27FC236}">
              <a16:creationId xmlns:a16="http://schemas.microsoft.com/office/drawing/2014/main" id="{980685BB-F795-4D45-96E6-ADE56A900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2506" y="9112249"/>
          <a:ext cx="2913945" cy="1878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</xdr:colOff>
      <xdr:row>62</xdr:row>
      <xdr:rowOff>23054</xdr:rowOff>
    </xdr:from>
    <xdr:to>
      <xdr:col>4</xdr:col>
      <xdr:colOff>190501</xdr:colOff>
      <xdr:row>63</xdr:row>
      <xdr:rowOff>82549</xdr:rowOff>
    </xdr:to>
    <xdr:pic>
      <xdr:nvPicPr>
        <xdr:cNvPr id="6" name="Picture 11">
          <a:extLst>
            <a:ext uri="{FF2B5EF4-FFF2-40B4-BE49-F238E27FC236}">
              <a16:creationId xmlns:a16="http://schemas.microsoft.com/office/drawing/2014/main" id="{49B00428-617E-4141-8989-84540200B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5279" y="10937998"/>
          <a:ext cx="3040944" cy="2429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382588</xdr:colOff>
      <xdr:row>73</xdr:row>
      <xdr:rowOff>101598</xdr:rowOff>
    </xdr:from>
    <xdr:to>
      <xdr:col>2</xdr:col>
      <xdr:colOff>3082926</xdr:colOff>
      <xdr:row>83</xdr:row>
      <xdr:rowOff>107948</xdr:rowOff>
    </xdr:to>
    <xdr:pic>
      <xdr:nvPicPr>
        <xdr:cNvPr id="64918" name="Picture 4" descr="A colorful scale with text&#10;&#10;Description automatically generated">
          <a:extLst>
            <a:ext uri="{FF2B5EF4-FFF2-40B4-BE49-F238E27FC236}">
              <a16:creationId xmlns:a16="http://schemas.microsoft.com/office/drawing/2014/main" id="{3155F6A0-310B-43D7-A179-5142563B7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7463" y="15159036"/>
          <a:ext cx="2700338" cy="183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73</xdr:row>
      <xdr:rowOff>63500</xdr:rowOff>
    </xdr:from>
    <xdr:to>
      <xdr:col>1</xdr:col>
      <xdr:colOff>2870200</xdr:colOff>
      <xdr:row>83</xdr:row>
      <xdr:rowOff>63500</xdr:rowOff>
    </xdr:to>
    <xdr:pic>
      <xdr:nvPicPr>
        <xdr:cNvPr id="4" name="Picture 3" descr="A colorful scale with text&#10;&#10;Description automatically generated">
          <a:extLst>
            <a:ext uri="{FF2B5EF4-FFF2-40B4-BE49-F238E27FC236}">
              <a16:creationId xmlns:a16="http://schemas.microsoft.com/office/drawing/2014/main" id="{AE76A1C5-C75F-4677-9C55-D37D1E42C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5" y="15120938"/>
          <a:ext cx="2679700" cy="1825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277812</xdr:colOff>
      <xdr:row>58</xdr:row>
      <xdr:rowOff>141287</xdr:rowOff>
    </xdr:from>
    <xdr:to>
      <xdr:col>1</xdr:col>
      <xdr:colOff>2913062</xdr:colOff>
      <xdr:row>68</xdr:row>
      <xdr:rowOff>158750</xdr:rowOff>
    </xdr:to>
    <xdr:pic>
      <xdr:nvPicPr>
        <xdr:cNvPr id="66963" name="Picture 3" descr="A colorful scale with text&#10;&#10;Description automatically generated">
          <a:extLst>
            <a:ext uri="{FF2B5EF4-FFF2-40B4-BE49-F238E27FC236}">
              <a16:creationId xmlns:a16="http://schemas.microsoft.com/office/drawing/2014/main" id="{F38BE92A-E8D3-4DC5-A5D7-FAD1A80A1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1182350"/>
          <a:ext cx="2635250" cy="1843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555626</xdr:colOff>
      <xdr:row>58</xdr:row>
      <xdr:rowOff>52387</xdr:rowOff>
    </xdr:from>
    <xdr:to>
      <xdr:col>2</xdr:col>
      <xdr:colOff>3190876</xdr:colOff>
      <xdr:row>68</xdr:row>
      <xdr:rowOff>58737</xdr:rowOff>
    </xdr:to>
    <xdr:pic>
      <xdr:nvPicPr>
        <xdr:cNvPr id="66964" name="Picture 4" descr="A colorful scale with text&#10;&#10;Description automatically generated">
          <a:extLst>
            <a:ext uri="{FF2B5EF4-FFF2-40B4-BE49-F238E27FC236}">
              <a16:creationId xmlns:a16="http://schemas.microsoft.com/office/drawing/2014/main" id="{F9B72146-6B1E-4CE3-875C-1BAA6BD1D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2564" y="11093450"/>
          <a:ext cx="2635250" cy="183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132228</xdr:colOff>
      <xdr:row>55</xdr:row>
      <xdr:rowOff>81892</xdr:rowOff>
    </xdr:from>
    <xdr:to>
      <xdr:col>2</xdr:col>
      <xdr:colOff>429539</xdr:colOff>
      <xdr:row>64</xdr:row>
      <xdr:rowOff>14941</xdr:rowOff>
    </xdr:to>
    <xdr:pic>
      <xdr:nvPicPr>
        <xdr:cNvPr id="67987" name="Picture 3">
          <a:extLst>
            <a:ext uri="{FF2B5EF4-FFF2-40B4-BE49-F238E27FC236}">
              <a16:creationId xmlns:a16="http://schemas.microsoft.com/office/drawing/2014/main" id="{F4E80245-6451-4155-9693-D7F68764C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28" y="9980421"/>
          <a:ext cx="2755135" cy="1613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670110</xdr:colOff>
      <xdr:row>55</xdr:row>
      <xdr:rowOff>149111</xdr:rowOff>
    </xdr:from>
    <xdr:to>
      <xdr:col>2</xdr:col>
      <xdr:colOff>3331881</xdr:colOff>
      <xdr:row>64</xdr:row>
      <xdr:rowOff>39968</xdr:rowOff>
    </xdr:to>
    <xdr:pic>
      <xdr:nvPicPr>
        <xdr:cNvPr id="67988" name="Picture 4">
          <a:extLst>
            <a:ext uri="{FF2B5EF4-FFF2-40B4-BE49-F238E27FC236}">
              <a16:creationId xmlns:a16="http://schemas.microsoft.com/office/drawing/2014/main" id="{1EDCECFE-34B7-420F-8902-405093364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7934" y="10548170"/>
          <a:ext cx="2661771" cy="15717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248397</xdr:colOff>
      <xdr:row>64</xdr:row>
      <xdr:rowOff>114673</xdr:rowOff>
    </xdr:from>
    <xdr:to>
      <xdr:col>1</xdr:col>
      <xdr:colOff>3137647</xdr:colOff>
      <xdr:row>73</xdr:row>
      <xdr:rowOff>140074</xdr:rowOff>
    </xdr:to>
    <xdr:pic>
      <xdr:nvPicPr>
        <xdr:cNvPr id="72029" name="Picture 3">
          <a:extLst>
            <a:ext uri="{FF2B5EF4-FFF2-40B4-BE49-F238E27FC236}">
              <a16:creationId xmlns:a16="http://schemas.microsoft.com/office/drawing/2014/main" id="{5E37A384-C4C7-4DE2-8AE5-11B7C3AFB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03" y="12142320"/>
          <a:ext cx="2889250" cy="1706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316753</xdr:colOff>
      <xdr:row>64</xdr:row>
      <xdr:rowOff>171450</xdr:rowOff>
    </xdr:from>
    <xdr:to>
      <xdr:col>2</xdr:col>
      <xdr:colOff>3218703</xdr:colOff>
      <xdr:row>74</xdr:row>
      <xdr:rowOff>3736</xdr:rowOff>
    </xdr:to>
    <xdr:pic>
      <xdr:nvPicPr>
        <xdr:cNvPr id="72030" name="Picture 4">
          <a:extLst>
            <a:ext uri="{FF2B5EF4-FFF2-40B4-BE49-F238E27FC236}">
              <a16:creationId xmlns:a16="http://schemas.microsoft.com/office/drawing/2014/main" id="{F210546C-4E55-4560-97E7-B899C7A5D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5988" y="12199097"/>
          <a:ext cx="2901950" cy="16999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231589</xdr:colOff>
      <xdr:row>107</xdr:row>
      <xdr:rowOff>13821</xdr:rowOff>
    </xdr:from>
    <xdr:to>
      <xdr:col>1</xdr:col>
      <xdr:colOff>3419289</xdr:colOff>
      <xdr:row>117</xdr:row>
      <xdr:rowOff>181536</xdr:rowOff>
    </xdr:to>
    <xdr:pic>
      <xdr:nvPicPr>
        <xdr:cNvPr id="85244" name="Picture 4">
          <a:extLst>
            <a:ext uri="{FF2B5EF4-FFF2-40B4-BE49-F238E27FC236}">
              <a16:creationId xmlns:a16="http://schemas.microsoft.com/office/drawing/2014/main" id="{AA91921D-B29F-4E48-A9A4-2B80B9823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648" y="20655056"/>
          <a:ext cx="3187700" cy="2252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107</xdr:row>
      <xdr:rowOff>6350</xdr:rowOff>
    </xdr:from>
    <xdr:to>
      <xdr:col>2</xdr:col>
      <xdr:colOff>3403600</xdr:colOff>
      <xdr:row>117</xdr:row>
      <xdr:rowOff>139700</xdr:rowOff>
    </xdr:to>
    <xdr:pic>
      <xdr:nvPicPr>
        <xdr:cNvPr id="85245" name="Picture 5">
          <a:extLst>
            <a:ext uri="{FF2B5EF4-FFF2-40B4-BE49-F238E27FC236}">
              <a16:creationId xmlns:a16="http://schemas.microsoft.com/office/drawing/2014/main" id="{4B3B7965-61A6-4BD7-BEC0-5DD230B3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0700" y="16871950"/>
          <a:ext cx="3155950" cy="219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323850</xdr:colOff>
      <xdr:row>107</xdr:row>
      <xdr:rowOff>0</xdr:rowOff>
    </xdr:from>
    <xdr:to>
      <xdr:col>5</xdr:col>
      <xdr:colOff>1003300</xdr:colOff>
      <xdr:row>118</xdr:row>
      <xdr:rowOff>50800</xdr:rowOff>
    </xdr:to>
    <xdr:pic>
      <xdr:nvPicPr>
        <xdr:cNvPr id="85246" name="Picture 4" descr="Image preview">
          <a:extLst>
            <a:ext uri="{FF2B5EF4-FFF2-40B4-BE49-F238E27FC236}">
              <a16:creationId xmlns:a16="http://schemas.microsoft.com/office/drawing/2014/main" id="{384E65DF-8608-4AC5-B9EF-98AF0587F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2150" y="16865600"/>
          <a:ext cx="3136900" cy="229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</xdr:colOff>
      <xdr:row>142</xdr:row>
      <xdr:rowOff>139700</xdr:rowOff>
    </xdr:from>
    <xdr:to>
      <xdr:col>1</xdr:col>
      <xdr:colOff>2832100</xdr:colOff>
      <xdr:row>152</xdr:row>
      <xdr:rowOff>120651</xdr:rowOff>
    </xdr:to>
    <xdr:pic>
      <xdr:nvPicPr>
        <xdr:cNvPr id="79138" name="Picture 1" descr="A colorful scale with text&#10;&#10;Description automatically generated">
          <a:extLst>
            <a:ext uri="{FF2B5EF4-FFF2-40B4-BE49-F238E27FC236}">
              <a16:creationId xmlns:a16="http://schemas.microsoft.com/office/drawing/2014/main" id="{ECE1D28D-9FEF-4CB1-873F-BB2562F46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50" y="22745700"/>
          <a:ext cx="2800350" cy="182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304800</xdr:colOff>
      <xdr:row>142</xdr:row>
      <xdr:rowOff>107950</xdr:rowOff>
    </xdr:from>
    <xdr:to>
      <xdr:col>2</xdr:col>
      <xdr:colOff>3009900</xdr:colOff>
      <xdr:row>152</xdr:row>
      <xdr:rowOff>146051</xdr:rowOff>
    </xdr:to>
    <xdr:pic>
      <xdr:nvPicPr>
        <xdr:cNvPr id="79139" name="Picture 2" descr="A colorful scale with text&#10;&#10;Description automatically generated">
          <a:extLst>
            <a:ext uri="{FF2B5EF4-FFF2-40B4-BE49-F238E27FC236}">
              <a16:creationId xmlns:a16="http://schemas.microsoft.com/office/drawing/2014/main" id="{EBD023F9-143C-456C-A308-50F8F59B8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7300" y="22713950"/>
          <a:ext cx="2705100" cy="187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171076</xdr:colOff>
      <xdr:row>75</xdr:row>
      <xdr:rowOff>169209</xdr:rowOff>
    </xdr:from>
    <xdr:to>
      <xdr:col>1</xdr:col>
      <xdr:colOff>3238873</xdr:colOff>
      <xdr:row>86</xdr:row>
      <xdr:rowOff>90394</xdr:rowOff>
    </xdr:to>
    <xdr:pic>
      <xdr:nvPicPr>
        <xdr:cNvPr id="78267" name="Picture 1">
          <a:extLst>
            <a:ext uri="{FF2B5EF4-FFF2-40B4-BE49-F238E27FC236}">
              <a16:creationId xmlns:a16="http://schemas.microsoft.com/office/drawing/2014/main" id="{606E92F6-10C0-4E9D-A9C4-C8AAF51BF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135" y="13197915"/>
          <a:ext cx="3067797" cy="19755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37727</xdr:colOff>
      <xdr:row>75</xdr:row>
      <xdr:rowOff>125505</xdr:rowOff>
    </xdr:from>
    <xdr:to>
      <xdr:col>3</xdr:col>
      <xdr:colOff>18677</xdr:colOff>
      <xdr:row>86</xdr:row>
      <xdr:rowOff>65740</xdr:rowOff>
    </xdr:to>
    <xdr:pic>
      <xdr:nvPicPr>
        <xdr:cNvPr id="78269" name="Picture 4">
          <a:extLst>
            <a:ext uri="{FF2B5EF4-FFF2-40B4-BE49-F238E27FC236}">
              <a16:creationId xmlns:a16="http://schemas.microsoft.com/office/drawing/2014/main" id="{1D0B9DB3-4FFA-452A-BA6C-1C1018B30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1433" y="13340976"/>
          <a:ext cx="3073773" cy="1994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147544</xdr:colOff>
      <xdr:row>71</xdr:row>
      <xdr:rowOff>67234</xdr:rowOff>
    </xdr:from>
    <xdr:to>
      <xdr:col>1</xdr:col>
      <xdr:colOff>2767914</xdr:colOff>
      <xdr:row>81</xdr:row>
      <xdr:rowOff>35857</xdr:rowOff>
    </xdr:to>
    <xdr:pic>
      <xdr:nvPicPr>
        <xdr:cNvPr id="25553" name="Picture 1">
          <a:extLst>
            <a:ext uri="{FF2B5EF4-FFF2-40B4-BE49-F238E27FC236}">
              <a16:creationId xmlns:a16="http://schemas.microsoft.com/office/drawing/2014/main" id="{2C842A5F-C565-48AD-952F-5CE69C3C6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544" y="13282705"/>
          <a:ext cx="2859429" cy="1836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74705</xdr:colOff>
      <xdr:row>71</xdr:row>
      <xdr:rowOff>53789</xdr:rowOff>
    </xdr:from>
    <xdr:to>
      <xdr:col>2</xdr:col>
      <xdr:colOff>3146984</xdr:colOff>
      <xdr:row>81</xdr:row>
      <xdr:rowOff>177054</xdr:rowOff>
    </xdr:to>
    <xdr:pic>
      <xdr:nvPicPr>
        <xdr:cNvPr id="25554" name="Picture 2">
          <a:extLst>
            <a:ext uri="{FF2B5EF4-FFF2-40B4-BE49-F238E27FC236}">
              <a16:creationId xmlns:a16="http://schemas.microsoft.com/office/drawing/2014/main" id="{37BDC34C-EF37-48A9-B357-876B74130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5352" y="13269260"/>
          <a:ext cx="3072279" cy="1990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251</xdr:row>
      <xdr:rowOff>69850</xdr:rowOff>
    </xdr:from>
    <xdr:to>
      <xdr:col>2</xdr:col>
      <xdr:colOff>6350</xdr:colOff>
      <xdr:row>261</xdr:row>
      <xdr:rowOff>177800</xdr:rowOff>
    </xdr:to>
    <xdr:pic>
      <xdr:nvPicPr>
        <xdr:cNvPr id="26591" name="Picture 1">
          <a:extLst>
            <a:ext uri="{FF2B5EF4-FFF2-40B4-BE49-F238E27FC236}">
              <a16:creationId xmlns:a16="http://schemas.microsoft.com/office/drawing/2014/main" id="{198638F0-2006-4143-B4DD-532B1483C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0" y="46253400"/>
          <a:ext cx="3079750" cy="1949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149412</xdr:colOff>
      <xdr:row>251</xdr:row>
      <xdr:rowOff>113553</xdr:rowOff>
    </xdr:from>
    <xdr:to>
      <xdr:col>2</xdr:col>
      <xdr:colOff>3217209</xdr:colOff>
      <xdr:row>262</xdr:row>
      <xdr:rowOff>50052</xdr:rowOff>
    </xdr:to>
    <xdr:pic>
      <xdr:nvPicPr>
        <xdr:cNvPr id="26592" name="Picture 2">
          <a:extLst>
            <a:ext uri="{FF2B5EF4-FFF2-40B4-BE49-F238E27FC236}">
              <a16:creationId xmlns:a16="http://schemas.microsoft.com/office/drawing/2014/main" id="{8A3A2E45-7DD7-4C1E-B60A-04EBDFDE2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1059" y="48627553"/>
          <a:ext cx="3067797" cy="19909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56</xdr:row>
      <xdr:rowOff>146050</xdr:rowOff>
    </xdr:from>
    <xdr:to>
      <xdr:col>1</xdr:col>
      <xdr:colOff>2330450</xdr:colOff>
      <xdr:row>65</xdr:row>
      <xdr:rowOff>63500</xdr:rowOff>
    </xdr:to>
    <xdr:pic>
      <xdr:nvPicPr>
        <xdr:cNvPr id="31671" name="Picture 1">
          <a:extLst>
            <a:ext uri="{FF2B5EF4-FFF2-40B4-BE49-F238E27FC236}">
              <a16:creationId xmlns:a16="http://schemas.microsoft.com/office/drawing/2014/main" id="{CECC450A-A7B9-43A2-89CA-A4FD8A5F8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10953750"/>
          <a:ext cx="2489200" cy="157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234950</xdr:colOff>
      <xdr:row>56</xdr:row>
      <xdr:rowOff>171450</xdr:rowOff>
    </xdr:from>
    <xdr:to>
      <xdr:col>2</xdr:col>
      <xdr:colOff>2717800</xdr:colOff>
      <xdr:row>65</xdr:row>
      <xdr:rowOff>101600</xdr:rowOff>
    </xdr:to>
    <xdr:pic>
      <xdr:nvPicPr>
        <xdr:cNvPr id="31672" name="Picture 2">
          <a:extLst>
            <a:ext uri="{FF2B5EF4-FFF2-40B4-BE49-F238E27FC236}">
              <a16:creationId xmlns:a16="http://schemas.microsoft.com/office/drawing/2014/main" id="{BB235293-264B-47E5-8C3A-CC976366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" y="10979150"/>
          <a:ext cx="2482850" cy="158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</xdr:colOff>
      <xdr:row>100</xdr:row>
      <xdr:rowOff>139700</xdr:rowOff>
    </xdr:from>
    <xdr:to>
      <xdr:col>1</xdr:col>
      <xdr:colOff>2832100</xdr:colOff>
      <xdr:row>110</xdr:row>
      <xdr:rowOff>120650</xdr:rowOff>
    </xdr:to>
    <xdr:pic>
      <xdr:nvPicPr>
        <xdr:cNvPr id="32651" name="Picture 1" descr="A colorful scale with text&#10;&#10;Description automatically generated">
          <a:extLst>
            <a:ext uri="{FF2B5EF4-FFF2-40B4-BE49-F238E27FC236}">
              <a16:creationId xmlns:a16="http://schemas.microsoft.com/office/drawing/2014/main" id="{F24B9AE0-CD99-4EA9-90E9-36C08F51C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18681700"/>
          <a:ext cx="2800350" cy="182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304800</xdr:colOff>
      <xdr:row>100</xdr:row>
      <xdr:rowOff>107950</xdr:rowOff>
    </xdr:from>
    <xdr:to>
      <xdr:col>2</xdr:col>
      <xdr:colOff>3009900</xdr:colOff>
      <xdr:row>110</xdr:row>
      <xdr:rowOff>146050</xdr:rowOff>
    </xdr:to>
    <xdr:pic>
      <xdr:nvPicPr>
        <xdr:cNvPr id="32652" name="Picture 2" descr="A colorful scale with text&#10;&#10;Description automatically generated">
          <a:extLst>
            <a:ext uri="{FF2B5EF4-FFF2-40B4-BE49-F238E27FC236}">
              <a16:creationId xmlns:a16="http://schemas.microsoft.com/office/drawing/2014/main" id="{68632C2F-6F1E-4636-AE80-8FD9D8753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8700" y="18649950"/>
          <a:ext cx="2705100" cy="187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62</xdr:row>
      <xdr:rowOff>31750</xdr:rowOff>
    </xdr:from>
    <xdr:to>
      <xdr:col>1</xdr:col>
      <xdr:colOff>2711450</xdr:colOff>
      <xdr:row>72</xdr:row>
      <xdr:rowOff>12700</xdr:rowOff>
    </xdr:to>
    <xdr:pic>
      <xdr:nvPicPr>
        <xdr:cNvPr id="33661" name="Picture 1" descr="A colorful scale with text&#10;&#10;Description automatically generated">
          <a:extLst>
            <a:ext uri="{FF2B5EF4-FFF2-40B4-BE49-F238E27FC236}">
              <a16:creationId xmlns:a16="http://schemas.microsoft.com/office/drawing/2014/main" id="{1FB52C70-3A50-42A4-B19B-5127D64A6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" y="11093450"/>
          <a:ext cx="2800350" cy="182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12700</xdr:colOff>
      <xdr:row>62</xdr:row>
      <xdr:rowOff>63500</xdr:rowOff>
    </xdr:from>
    <xdr:to>
      <xdr:col>2</xdr:col>
      <xdr:colOff>2717800</xdr:colOff>
      <xdr:row>72</xdr:row>
      <xdr:rowOff>101600</xdr:rowOff>
    </xdr:to>
    <xdr:pic>
      <xdr:nvPicPr>
        <xdr:cNvPr id="33662" name="Picture 2" descr="A colorful scale with text&#10;&#10;Description automatically generated">
          <a:extLst>
            <a:ext uri="{FF2B5EF4-FFF2-40B4-BE49-F238E27FC236}">
              <a16:creationId xmlns:a16="http://schemas.microsoft.com/office/drawing/2014/main" id="{588B971E-914C-4990-A3DB-53A5CA1D8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11125200"/>
          <a:ext cx="2705100" cy="187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73</xdr:row>
      <xdr:rowOff>165100</xdr:rowOff>
    </xdr:from>
    <xdr:to>
      <xdr:col>1</xdr:col>
      <xdr:colOff>2800350</xdr:colOff>
      <xdr:row>83</xdr:row>
      <xdr:rowOff>63500</xdr:rowOff>
    </xdr:to>
    <xdr:pic>
      <xdr:nvPicPr>
        <xdr:cNvPr id="35752" name="Picture 3">
          <a:extLst>
            <a:ext uri="{FF2B5EF4-FFF2-40B4-BE49-F238E27FC236}">
              <a16:creationId xmlns:a16="http://schemas.microsoft.com/office/drawing/2014/main" id="{F6A24371-452B-43AF-AAAE-DBB9B3268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550" y="10991850"/>
          <a:ext cx="2476500" cy="173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330200</xdr:colOff>
      <xdr:row>73</xdr:row>
      <xdr:rowOff>152400</xdr:rowOff>
    </xdr:from>
    <xdr:to>
      <xdr:col>2</xdr:col>
      <xdr:colOff>2806700</xdr:colOff>
      <xdr:row>83</xdr:row>
      <xdr:rowOff>50800</xdr:rowOff>
    </xdr:to>
    <xdr:pic>
      <xdr:nvPicPr>
        <xdr:cNvPr id="35753" name="Picture 4">
          <a:extLst>
            <a:ext uri="{FF2B5EF4-FFF2-40B4-BE49-F238E27FC236}">
              <a16:creationId xmlns:a16="http://schemas.microsoft.com/office/drawing/2014/main" id="{3997337B-C543-4AA2-A485-D28A44407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50" y="10979150"/>
          <a:ext cx="2476500" cy="173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</xdr:colOff>
      <xdr:row>75</xdr:row>
      <xdr:rowOff>82550</xdr:rowOff>
    </xdr:from>
    <xdr:to>
      <xdr:col>6</xdr:col>
      <xdr:colOff>577850</xdr:colOff>
      <xdr:row>80</xdr:row>
      <xdr:rowOff>76200</xdr:rowOff>
    </xdr:to>
    <xdr:pic>
      <xdr:nvPicPr>
        <xdr:cNvPr id="35754" name="Picture 1">
          <a:extLst>
            <a:ext uri="{FF2B5EF4-FFF2-40B4-BE49-F238E27FC236}">
              <a16:creationId xmlns:a16="http://schemas.microsoft.com/office/drawing/2014/main" id="{3861CDDB-284D-484E-AAD8-5D040E761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6700" y="11277600"/>
          <a:ext cx="41910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55</xdr:row>
      <xdr:rowOff>19050</xdr:rowOff>
    </xdr:from>
    <xdr:to>
      <xdr:col>1</xdr:col>
      <xdr:colOff>2813050</xdr:colOff>
      <xdr:row>65</xdr:row>
      <xdr:rowOff>0</xdr:rowOff>
    </xdr:to>
    <xdr:pic>
      <xdr:nvPicPr>
        <xdr:cNvPr id="36659" name="Picture 1" descr="A colorful scale with text&#10;&#10;Description automatically generated">
          <a:extLst>
            <a:ext uri="{FF2B5EF4-FFF2-40B4-BE49-F238E27FC236}">
              <a16:creationId xmlns:a16="http://schemas.microsoft.com/office/drawing/2014/main" id="{D7574C85-E068-4998-80E3-D0777D38E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0344150"/>
          <a:ext cx="2800350" cy="182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196850</xdr:colOff>
      <xdr:row>55</xdr:row>
      <xdr:rowOff>6350</xdr:rowOff>
    </xdr:from>
    <xdr:to>
      <xdr:col>2</xdr:col>
      <xdr:colOff>2901950</xdr:colOff>
      <xdr:row>65</xdr:row>
      <xdr:rowOff>44450</xdr:rowOff>
    </xdr:to>
    <xdr:pic>
      <xdr:nvPicPr>
        <xdr:cNvPr id="36660" name="Picture 2" descr="A colorful scale with text&#10;&#10;Description automatically generated">
          <a:extLst>
            <a:ext uri="{FF2B5EF4-FFF2-40B4-BE49-F238E27FC236}">
              <a16:creationId xmlns:a16="http://schemas.microsoft.com/office/drawing/2014/main" id="{D04F4AC5-FB74-4611-9C0F-0545EAA47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4050" y="10331450"/>
          <a:ext cx="2705100" cy="187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61</xdr:row>
      <xdr:rowOff>25400</xdr:rowOff>
    </xdr:from>
    <xdr:to>
      <xdr:col>1</xdr:col>
      <xdr:colOff>2825750</xdr:colOff>
      <xdr:row>71</xdr:row>
      <xdr:rowOff>6350</xdr:rowOff>
    </xdr:to>
    <xdr:pic>
      <xdr:nvPicPr>
        <xdr:cNvPr id="37683" name="Picture 1" descr="A colorful scale with text&#10;&#10;Description automatically generated">
          <a:extLst>
            <a:ext uri="{FF2B5EF4-FFF2-40B4-BE49-F238E27FC236}">
              <a16:creationId xmlns:a16="http://schemas.microsoft.com/office/drawing/2014/main" id="{3D0BA4B3-2B1A-46FF-A286-39387D809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12338050"/>
          <a:ext cx="2800350" cy="182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120650</xdr:colOff>
      <xdr:row>61</xdr:row>
      <xdr:rowOff>95250</xdr:rowOff>
    </xdr:from>
    <xdr:to>
      <xdr:col>2</xdr:col>
      <xdr:colOff>2825750</xdr:colOff>
      <xdr:row>71</xdr:row>
      <xdr:rowOff>133350</xdr:rowOff>
    </xdr:to>
    <xdr:pic>
      <xdr:nvPicPr>
        <xdr:cNvPr id="37684" name="Picture 2" descr="A colorful scale with text&#10;&#10;Description automatically generated">
          <a:extLst>
            <a:ext uri="{FF2B5EF4-FFF2-40B4-BE49-F238E27FC236}">
              <a16:creationId xmlns:a16="http://schemas.microsoft.com/office/drawing/2014/main" id="{827BA6EE-0C71-4505-BB1F-94C2E36D6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7850" y="12407900"/>
          <a:ext cx="2705100" cy="187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260350</xdr:colOff>
      <xdr:row>160</xdr:row>
      <xdr:rowOff>20544</xdr:rowOff>
    </xdr:from>
    <xdr:to>
      <xdr:col>1</xdr:col>
      <xdr:colOff>3347197</xdr:colOff>
      <xdr:row>172</xdr:row>
      <xdr:rowOff>124759</xdr:rowOff>
    </xdr:to>
    <xdr:pic>
      <xdr:nvPicPr>
        <xdr:cNvPr id="39588" name="Picture 3" descr="A colorful scale with text&#10;&#10;Description automatically generated">
          <a:extLst>
            <a:ext uri="{FF2B5EF4-FFF2-40B4-BE49-F238E27FC236}">
              <a16:creationId xmlns:a16="http://schemas.microsoft.com/office/drawing/2014/main" id="{0F02A510-9030-4F78-92C6-BE1BE689B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350" y="33922073"/>
          <a:ext cx="3378200" cy="2345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160</xdr:row>
      <xdr:rowOff>0</xdr:rowOff>
    </xdr:from>
    <xdr:to>
      <xdr:col>3</xdr:col>
      <xdr:colOff>125505</xdr:colOff>
      <xdr:row>171</xdr:row>
      <xdr:rowOff>149412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DBCAD13-72A8-41B2-A87F-A69ACFCFB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1235" y="31473588"/>
          <a:ext cx="3778623" cy="2203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105</xdr:row>
      <xdr:rowOff>0</xdr:rowOff>
    </xdr:from>
    <xdr:to>
      <xdr:col>1</xdr:col>
      <xdr:colOff>2349500</xdr:colOff>
      <xdr:row>113</xdr:row>
      <xdr:rowOff>88900</xdr:rowOff>
    </xdr:to>
    <xdr:pic>
      <xdr:nvPicPr>
        <xdr:cNvPr id="38612" name="Picture 2">
          <a:extLst>
            <a:ext uri="{FF2B5EF4-FFF2-40B4-BE49-F238E27FC236}">
              <a16:creationId xmlns:a16="http://schemas.microsoft.com/office/drawing/2014/main" id="{A89AC011-5DBB-45F0-A877-B3B31E4B9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19519900"/>
          <a:ext cx="2349500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215900</xdr:colOff>
      <xdr:row>105</xdr:row>
      <xdr:rowOff>38100</xdr:rowOff>
    </xdr:from>
    <xdr:to>
      <xdr:col>2</xdr:col>
      <xdr:colOff>2673350</xdr:colOff>
      <xdr:row>113</xdr:row>
      <xdr:rowOff>152400</xdr:rowOff>
    </xdr:to>
    <xdr:pic>
      <xdr:nvPicPr>
        <xdr:cNvPr id="38613" name="Picture 3">
          <a:extLst>
            <a:ext uri="{FF2B5EF4-FFF2-40B4-BE49-F238E27FC236}">
              <a16:creationId xmlns:a16="http://schemas.microsoft.com/office/drawing/2014/main" id="{CD743A7A-FE7C-4D72-B485-A5486BC7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19558000"/>
          <a:ext cx="2457450" cy="158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80</xdr:row>
      <xdr:rowOff>31750</xdr:rowOff>
    </xdr:from>
    <xdr:to>
      <xdr:col>1</xdr:col>
      <xdr:colOff>2698750</xdr:colOff>
      <xdr:row>89</xdr:row>
      <xdr:rowOff>57150</xdr:rowOff>
    </xdr:to>
    <xdr:pic>
      <xdr:nvPicPr>
        <xdr:cNvPr id="44674" name="Picture 1">
          <a:extLst>
            <a:ext uri="{FF2B5EF4-FFF2-40B4-BE49-F238E27FC236}">
              <a16:creationId xmlns:a16="http://schemas.microsoft.com/office/drawing/2014/main" id="{AEB204FF-464A-4DC7-A96D-CAEDA0AD9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450" y="14395450"/>
          <a:ext cx="2520950" cy="1682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381000</xdr:colOff>
      <xdr:row>80</xdr:row>
      <xdr:rowOff>38100</xdr:rowOff>
    </xdr:from>
    <xdr:to>
      <xdr:col>2</xdr:col>
      <xdr:colOff>3054350</xdr:colOff>
      <xdr:row>89</xdr:row>
      <xdr:rowOff>107950</xdr:rowOff>
    </xdr:to>
    <xdr:pic>
      <xdr:nvPicPr>
        <xdr:cNvPr id="44675" name="Picture 2">
          <a:extLst>
            <a:ext uri="{FF2B5EF4-FFF2-40B4-BE49-F238E27FC236}">
              <a16:creationId xmlns:a16="http://schemas.microsoft.com/office/drawing/2014/main" id="{6AD0D813-2DF0-4133-91C6-FEBB317DA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9150" y="14401800"/>
          <a:ext cx="2673350" cy="172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349250</xdr:colOff>
      <xdr:row>62</xdr:row>
      <xdr:rowOff>31750</xdr:rowOff>
    </xdr:from>
    <xdr:to>
      <xdr:col>1</xdr:col>
      <xdr:colOff>2870200</xdr:colOff>
      <xdr:row>71</xdr:row>
      <xdr:rowOff>57150</xdr:rowOff>
    </xdr:to>
    <xdr:pic>
      <xdr:nvPicPr>
        <xdr:cNvPr id="45685" name="Picture 1">
          <a:extLst>
            <a:ext uri="{FF2B5EF4-FFF2-40B4-BE49-F238E27FC236}">
              <a16:creationId xmlns:a16="http://schemas.microsoft.com/office/drawing/2014/main" id="{576B6316-A374-4434-B067-7F10126D5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600" y="10712450"/>
          <a:ext cx="2520950" cy="1682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241300</xdr:colOff>
      <xdr:row>62</xdr:row>
      <xdr:rowOff>38100</xdr:rowOff>
    </xdr:from>
    <xdr:to>
      <xdr:col>2</xdr:col>
      <xdr:colOff>2914650</xdr:colOff>
      <xdr:row>71</xdr:row>
      <xdr:rowOff>107950</xdr:rowOff>
    </xdr:to>
    <xdr:pic>
      <xdr:nvPicPr>
        <xdr:cNvPr id="45686" name="Picture 2">
          <a:extLst>
            <a:ext uri="{FF2B5EF4-FFF2-40B4-BE49-F238E27FC236}">
              <a16:creationId xmlns:a16="http://schemas.microsoft.com/office/drawing/2014/main" id="{FA4506C0-815F-4821-B93A-9DB4AC34E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" y="10718800"/>
          <a:ext cx="2673350" cy="172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387350</xdr:colOff>
      <xdr:row>104</xdr:row>
      <xdr:rowOff>82550</xdr:rowOff>
    </xdr:from>
    <xdr:to>
      <xdr:col>1</xdr:col>
      <xdr:colOff>2908300</xdr:colOff>
      <xdr:row>113</xdr:row>
      <xdr:rowOff>107950</xdr:rowOff>
    </xdr:to>
    <xdr:pic>
      <xdr:nvPicPr>
        <xdr:cNvPr id="46716" name="Picture 1">
          <a:extLst>
            <a:ext uri="{FF2B5EF4-FFF2-40B4-BE49-F238E27FC236}">
              <a16:creationId xmlns:a16="http://schemas.microsoft.com/office/drawing/2014/main" id="{8DFED21C-8455-467F-84ED-DC333DFE6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9234150"/>
          <a:ext cx="2520950" cy="1682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279400</xdr:colOff>
      <xdr:row>104</xdr:row>
      <xdr:rowOff>88900</xdr:rowOff>
    </xdr:from>
    <xdr:to>
      <xdr:col>2</xdr:col>
      <xdr:colOff>2952750</xdr:colOff>
      <xdr:row>113</xdr:row>
      <xdr:rowOff>158750</xdr:rowOff>
    </xdr:to>
    <xdr:pic>
      <xdr:nvPicPr>
        <xdr:cNvPr id="46717" name="Picture 2">
          <a:extLst>
            <a:ext uri="{FF2B5EF4-FFF2-40B4-BE49-F238E27FC236}">
              <a16:creationId xmlns:a16="http://schemas.microsoft.com/office/drawing/2014/main" id="{A5387033-660B-493B-90DD-E2119D2C4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9240500"/>
          <a:ext cx="2673350" cy="172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103</xdr:row>
      <xdr:rowOff>38100</xdr:rowOff>
    </xdr:from>
    <xdr:to>
      <xdr:col>1</xdr:col>
      <xdr:colOff>2654300</xdr:colOff>
      <xdr:row>112</xdr:row>
      <xdr:rowOff>63500</xdr:rowOff>
    </xdr:to>
    <xdr:pic>
      <xdr:nvPicPr>
        <xdr:cNvPr id="47729" name="Picture 1">
          <a:extLst>
            <a:ext uri="{FF2B5EF4-FFF2-40B4-BE49-F238E27FC236}">
              <a16:creationId xmlns:a16="http://schemas.microsoft.com/office/drawing/2014/main" id="{0208EE0B-21E4-4580-950B-EFE69210E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8637250"/>
          <a:ext cx="2520950" cy="1682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336550</xdr:colOff>
      <xdr:row>103</xdr:row>
      <xdr:rowOff>44450</xdr:rowOff>
    </xdr:from>
    <xdr:to>
      <xdr:col>2</xdr:col>
      <xdr:colOff>3009900</xdr:colOff>
      <xdr:row>112</xdr:row>
      <xdr:rowOff>114300</xdr:rowOff>
    </xdr:to>
    <xdr:pic>
      <xdr:nvPicPr>
        <xdr:cNvPr id="47730" name="Picture 2">
          <a:extLst>
            <a:ext uri="{FF2B5EF4-FFF2-40B4-BE49-F238E27FC236}">
              <a16:creationId xmlns:a16="http://schemas.microsoft.com/office/drawing/2014/main" id="{9B77BEF6-F2B0-41B3-8D69-F0B8DB686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7700" y="18643600"/>
          <a:ext cx="2673350" cy="172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196850</xdr:colOff>
      <xdr:row>67</xdr:row>
      <xdr:rowOff>76200</xdr:rowOff>
    </xdr:from>
    <xdr:to>
      <xdr:col>2</xdr:col>
      <xdr:colOff>685800</xdr:colOff>
      <xdr:row>75</xdr:row>
      <xdr:rowOff>165100</xdr:rowOff>
    </xdr:to>
    <xdr:pic>
      <xdr:nvPicPr>
        <xdr:cNvPr id="48685" name="Picture 1">
          <a:extLst>
            <a:ext uri="{FF2B5EF4-FFF2-40B4-BE49-F238E27FC236}">
              <a16:creationId xmlns:a16="http://schemas.microsoft.com/office/drawing/2014/main" id="{00F3B7E9-B475-4A5A-AC9C-A83583C44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" y="12909550"/>
          <a:ext cx="2432050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1009650</xdr:colOff>
      <xdr:row>67</xdr:row>
      <xdr:rowOff>133350</xdr:rowOff>
    </xdr:from>
    <xdr:to>
      <xdr:col>2</xdr:col>
      <xdr:colOff>3365500</xdr:colOff>
      <xdr:row>75</xdr:row>
      <xdr:rowOff>171450</xdr:rowOff>
    </xdr:to>
    <xdr:pic>
      <xdr:nvPicPr>
        <xdr:cNvPr id="48686" name="Picture 2">
          <a:extLst>
            <a:ext uri="{FF2B5EF4-FFF2-40B4-BE49-F238E27FC236}">
              <a16:creationId xmlns:a16="http://schemas.microsoft.com/office/drawing/2014/main" id="{B6ECB08F-5FE7-4BCF-ADD4-F0AEF32FC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589250"/>
          <a:ext cx="2355850" cy="151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196850</xdr:colOff>
      <xdr:row>59</xdr:row>
      <xdr:rowOff>76200</xdr:rowOff>
    </xdr:from>
    <xdr:to>
      <xdr:col>2</xdr:col>
      <xdr:colOff>69850</xdr:colOff>
      <xdr:row>68</xdr:row>
      <xdr:rowOff>69850</xdr:rowOff>
    </xdr:to>
    <xdr:pic>
      <xdr:nvPicPr>
        <xdr:cNvPr id="49709" name="Picture 1">
          <a:extLst>
            <a:ext uri="{FF2B5EF4-FFF2-40B4-BE49-F238E27FC236}">
              <a16:creationId xmlns:a16="http://schemas.microsoft.com/office/drawing/2014/main" id="{60E2C3C9-7F3C-408A-8C91-C4185689C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650" y="10883900"/>
          <a:ext cx="2571750" cy="165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406400</xdr:colOff>
      <xdr:row>59</xdr:row>
      <xdr:rowOff>82550</xdr:rowOff>
    </xdr:from>
    <xdr:to>
      <xdr:col>2</xdr:col>
      <xdr:colOff>2978150</xdr:colOff>
      <xdr:row>68</xdr:row>
      <xdr:rowOff>76200</xdr:rowOff>
    </xdr:to>
    <xdr:pic>
      <xdr:nvPicPr>
        <xdr:cNvPr id="49710" name="Picture 2">
          <a:extLst>
            <a:ext uri="{FF2B5EF4-FFF2-40B4-BE49-F238E27FC236}">
              <a16:creationId xmlns:a16="http://schemas.microsoft.com/office/drawing/2014/main" id="{78BC3708-A069-4E53-B9DA-07A02678D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10890250"/>
          <a:ext cx="2571750" cy="165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105</xdr:row>
      <xdr:rowOff>88900</xdr:rowOff>
    </xdr:from>
    <xdr:to>
      <xdr:col>2</xdr:col>
      <xdr:colOff>387350</xdr:colOff>
      <xdr:row>114</xdr:row>
      <xdr:rowOff>82550</xdr:rowOff>
    </xdr:to>
    <xdr:pic>
      <xdr:nvPicPr>
        <xdr:cNvPr id="50744" name="Picture 1">
          <a:extLst>
            <a:ext uri="{FF2B5EF4-FFF2-40B4-BE49-F238E27FC236}">
              <a16:creationId xmlns:a16="http://schemas.microsoft.com/office/drawing/2014/main" id="{0A63821A-60CC-4217-BB97-39E866583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18980150"/>
          <a:ext cx="2571750" cy="165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400050</xdr:colOff>
      <xdr:row>105</xdr:row>
      <xdr:rowOff>82550</xdr:rowOff>
    </xdr:from>
    <xdr:to>
      <xdr:col>2</xdr:col>
      <xdr:colOff>2971800</xdr:colOff>
      <xdr:row>114</xdr:row>
      <xdr:rowOff>76200</xdr:rowOff>
    </xdr:to>
    <xdr:pic>
      <xdr:nvPicPr>
        <xdr:cNvPr id="50745" name="Picture 2">
          <a:extLst>
            <a:ext uri="{FF2B5EF4-FFF2-40B4-BE49-F238E27FC236}">
              <a16:creationId xmlns:a16="http://schemas.microsoft.com/office/drawing/2014/main" id="{8AFCD93C-B811-467D-9AF0-4CA9B1541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8973800"/>
          <a:ext cx="2571750" cy="165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755650</xdr:colOff>
      <xdr:row>108</xdr:row>
      <xdr:rowOff>25400</xdr:rowOff>
    </xdr:from>
    <xdr:to>
      <xdr:col>2</xdr:col>
      <xdr:colOff>0</xdr:colOff>
      <xdr:row>116</xdr:row>
      <xdr:rowOff>101600</xdr:rowOff>
    </xdr:to>
    <xdr:pic>
      <xdr:nvPicPr>
        <xdr:cNvPr id="51768" name="Picture 1">
          <a:extLst>
            <a:ext uri="{FF2B5EF4-FFF2-40B4-BE49-F238E27FC236}">
              <a16:creationId xmlns:a16="http://schemas.microsoft.com/office/drawing/2014/main" id="{D6DC5372-2949-47D4-8FF6-DA3166192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9837400"/>
          <a:ext cx="2413000" cy="154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107</xdr:row>
      <xdr:rowOff>146050</xdr:rowOff>
    </xdr:from>
    <xdr:to>
      <xdr:col>2</xdr:col>
      <xdr:colOff>2743200</xdr:colOff>
      <xdr:row>116</xdr:row>
      <xdr:rowOff>88900</xdr:rowOff>
    </xdr:to>
    <xdr:pic>
      <xdr:nvPicPr>
        <xdr:cNvPr id="51769" name="Picture 2">
          <a:extLst>
            <a:ext uri="{FF2B5EF4-FFF2-40B4-BE49-F238E27FC236}">
              <a16:creationId xmlns:a16="http://schemas.microsoft.com/office/drawing/2014/main" id="{7118013D-3D5A-4ABA-8D61-C9D4CDEA9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9773900"/>
          <a:ext cx="249555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1586149</xdr:colOff>
      <xdr:row>204</xdr:row>
      <xdr:rowOff>145374</xdr:rowOff>
    </xdr:from>
    <xdr:to>
      <xdr:col>1</xdr:col>
      <xdr:colOff>4303949</xdr:colOff>
      <xdr:row>214</xdr:row>
      <xdr:rowOff>51881</xdr:rowOff>
    </xdr:to>
    <xdr:pic>
      <xdr:nvPicPr>
        <xdr:cNvPr id="54841" name="Picture 1">
          <a:extLst>
            <a:ext uri="{FF2B5EF4-FFF2-40B4-BE49-F238E27FC236}">
              <a16:creationId xmlns:a16="http://schemas.microsoft.com/office/drawing/2014/main" id="{7F7BD59F-89CF-4470-8028-367957AB7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8277" y="41015055"/>
          <a:ext cx="2717800" cy="1730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7160</xdr:colOff>
      <xdr:row>204</xdr:row>
      <xdr:rowOff>77416</xdr:rowOff>
    </xdr:from>
    <xdr:to>
      <xdr:col>3</xdr:col>
      <xdr:colOff>526914</xdr:colOff>
      <xdr:row>213</xdr:row>
      <xdr:rowOff>159967</xdr:rowOff>
    </xdr:to>
    <xdr:pic>
      <xdr:nvPicPr>
        <xdr:cNvPr id="54842" name="Picture 2">
          <a:extLst>
            <a:ext uri="{FF2B5EF4-FFF2-40B4-BE49-F238E27FC236}">
              <a16:creationId xmlns:a16="http://schemas.microsoft.com/office/drawing/2014/main" id="{AA9F78DF-7FF6-4B53-9124-F0E7921E2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4075" y="41474012"/>
          <a:ext cx="2708478" cy="17240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99</xdr:row>
      <xdr:rowOff>177800</xdr:rowOff>
    </xdr:from>
    <xdr:to>
      <xdr:col>6</xdr:col>
      <xdr:colOff>755650</xdr:colOff>
      <xdr:row>109</xdr:row>
      <xdr:rowOff>31750</xdr:rowOff>
    </xdr:to>
    <xdr:pic>
      <xdr:nvPicPr>
        <xdr:cNvPr id="74204" name="Picture 1">
          <a:extLst>
            <a:ext uri="{FF2B5EF4-FFF2-40B4-BE49-F238E27FC236}">
              <a16:creationId xmlns:a16="http://schemas.microsoft.com/office/drawing/2014/main" id="{682BCEBC-3395-4D0E-A2AE-29C30ACED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05" t="16960" r="797"/>
        <a:stretch>
          <a:fillRect/>
        </a:stretch>
      </xdr:blipFill>
      <xdr:spPr bwMode="auto">
        <a:xfrm>
          <a:off x="9194800" y="16490950"/>
          <a:ext cx="2940050" cy="191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1121</xdr:colOff>
      <xdr:row>100</xdr:row>
      <xdr:rowOff>28389</xdr:rowOff>
    </xdr:from>
    <xdr:to>
      <xdr:col>3</xdr:col>
      <xdr:colOff>159871</xdr:colOff>
      <xdr:row>112</xdr:row>
      <xdr:rowOff>28389</xdr:rowOff>
    </xdr:to>
    <xdr:pic>
      <xdr:nvPicPr>
        <xdr:cNvPr id="74205" name="Picture 5" descr="A colorful scale with text&#10;&#10;Description automatically generated with medium confidence">
          <a:extLst>
            <a:ext uri="{FF2B5EF4-FFF2-40B4-BE49-F238E27FC236}">
              <a16:creationId xmlns:a16="http://schemas.microsoft.com/office/drawing/2014/main" id="{82AAEDE2-5847-479D-8885-9B8500A19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5474" y="19362271"/>
          <a:ext cx="3475691" cy="245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81056</xdr:colOff>
      <xdr:row>100</xdr:row>
      <xdr:rowOff>21292</xdr:rowOff>
    </xdr:from>
    <xdr:to>
      <xdr:col>1</xdr:col>
      <xdr:colOff>3547783</xdr:colOff>
      <xdr:row>112</xdr:row>
      <xdr:rowOff>21292</xdr:rowOff>
    </xdr:to>
    <xdr:pic>
      <xdr:nvPicPr>
        <xdr:cNvPr id="74206" name="Picture 5" descr="A colorful scale with text&#10;&#10;Description automatically generated with medium confidence">
          <a:extLst>
            <a:ext uri="{FF2B5EF4-FFF2-40B4-BE49-F238E27FC236}">
              <a16:creationId xmlns:a16="http://schemas.microsoft.com/office/drawing/2014/main" id="{4C330B46-252F-4CB8-B931-9B97756D4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232" y="19355174"/>
          <a:ext cx="3466727" cy="245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62</xdr:row>
      <xdr:rowOff>57150</xdr:rowOff>
    </xdr:from>
    <xdr:to>
      <xdr:col>2</xdr:col>
      <xdr:colOff>441095</xdr:colOff>
      <xdr:row>70</xdr:row>
      <xdr:rowOff>158750</xdr:rowOff>
    </xdr:to>
    <xdr:pic>
      <xdr:nvPicPr>
        <xdr:cNvPr id="59878" name="Picture 1">
          <a:extLst>
            <a:ext uri="{FF2B5EF4-FFF2-40B4-BE49-F238E27FC236}">
              <a16:creationId xmlns:a16="http://schemas.microsoft.com/office/drawing/2014/main" id="{EC3C602A-9811-4BD8-B55F-D7F766BB8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" y="11874500"/>
          <a:ext cx="2504845" cy="157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539750</xdr:colOff>
      <xdr:row>62</xdr:row>
      <xdr:rowOff>143908</xdr:rowOff>
    </xdr:from>
    <xdr:to>
      <xdr:col>2</xdr:col>
      <xdr:colOff>3048000</xdr:colOff>
      <xdr:row>71</xdr:row>
      <xdr:rowOff>63499</xdr:rowOff>
    </xdr:to>
    <xdr:pic>
      <xdr:nvPicPr>
        <xdr:cNvPr id="59879" name="Picture 2">
          <a:extLst>
            <a:ext uri="{FF2B5EF4-FFF2-40B4-BE49-F238E27FC236}">
              <a16:creationId xmlns:a16="http://schemas.microsoft.com/office/drawing/2014/main" id="{D33B03E5-F46B-474C-B24C-47FD572CF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1961258"/>
          <a:ext cx="2508250" cy="15769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69</xdr:row>
      <xdr:rowOff>19050</xdr:rowOff>
    </xdr:from>
    <xdr:to>
      <xdr:col>2</xdr:col>
      <xdr:colOff>412750</xdr:colOff>
      <xdr:row>77</xdr:row>
      <xdr:rowOff>57150</xdr:rowOff>
    </xdr:to>
    <xdr:pic>
      <xdr:nvPicPr>
        <xdr:cNvPr id="68983" name="Picture 1">
          <a:extLst>
            <a:ext uri="{FF2B5EF4-FFF2-40B4-BE49-F238E27FC236}">
              <a16:creationId xmlns:a16="http://schemas.microsoft.com/office/drawing/2014/main" id="{548DA87B-C487-448A-8F8E-2EDFE81DA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2503150"/>
          <a:ext cx="2400300" cy="151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495300</xdr:colOff>
      <xdr:row>69</xdr:row>
      <xdr:rowOff>44450</xdr:rowOff>
    </xdr:from>
    <xdr:to>
      <xdr:col>2</xdr:col>
      <xdr:colOff>2895600</xdr:colOff>
      <xdr:row>77</xdr:row>
      <xdr:rowOff>82550</xdr:rowOff>
    </xdr:to>
    <xdr:pic>
      <xdr:nvPicPr>
        <xdr:cNvPr id="68984" name="Picture 2">
          <a:extLst>
            <a:ext uri="{FF2B5EF4-FFF2-40B4-BE49-F238E27FC236}">
              <a16:creationId xmlns:a16="http://schemas.microsoft.com/office/drawing/2014/main" id="{C920A92B-7B89-4F4E-8A89-139EDCE3A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0600" y="12528550"/>
          <a:ext cx="2400300" cy="151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303</xdr:row>
      <xdr:rowOff>31750</xdr:rowOff>
    </xdr:from>
    <xdr:to>
      <xdr:col>2</xdr:col>
      <xdr:colOff>374650</xdr:colOff>
      <xdr:row>312</xdr:row>
      <xdr:rowOff>0</xdr:rowOff>
    </xdr:to>
    <xdr:pic>
      <xdr:nvPicPr>
        <xdr:cNvPr id="56813" name="Picture 1">
          <a:extLst>
            <a:ext uri="{FF2B5EF4-FFF2-40B4-BE49-F238E27FC236}">
              <a16:creationId xmlns:a16="http://schemas.microsoft.com/office/drawing/2014/main" id="{B017E19D-8900-4181-8520-A604FDA9A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55587900"/>
          <a:ext cx="2533650" cy="162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311150</xdr:colOff>
      <xdr:row>303</xdr:row>
      <xdr:rowOff>19050</xdr:rowOff>
    </xdr:from>
    <xdr:to>
      <xdr:col>2</xdr:col>
      <xdr:colOff>2844800</xdr:colOff>
      <xdr:row>311</xdr:row>
      <xdr:rowOff>171451</xdr:rowOff>
    </xdr:to>
    <xdr:pic>
      <xdr:nvPicPr>
        <xdr:cNvPr id="56814" name="Picture 2">
          <a:extLst>
            <a:ext uri="{FF2B5EF4-FFF2-40B4-BE49-F238E27FC236}">
              <a16:creationId xmlns:a16="http://schemas.microsoft.com/office/drawing/2014/main" id="{09C55627-3802-4D84-B36D-DFFE44939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250" y="55575200"/>
          <a:ext cx="2533650" cy="162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43036</xdr:colOff>
      <xdr:row>203</xdr:row>
      <xdr:rowOff>10582</xdr:rowOff>
    </xdr:from>
    <xdr:to>
      <xdr:col>2</xdr:col>
      <xdr:colOff>78314</xdr:colOff>
      <xdr:row>211</xdr:row>
      <xdr:rowOff>162276</xdr:rowOff>
    </xdr:to>
    <xdr:pic>
      <xdr:nvPicPr>
        <xdr:cNvPr id="60746" name="Picture 1">
          <a:extLst>
            <a:ext uri="{FF2B5EF4-FFF2-40B4-BE49-F238E27FC236}">
              <a16:creationId xmlns:a16="http://schemas.microsoft.com/office/drawing/2014/main" id="{BC901DBF-F047-4540-B05F-E418E4854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36" y="36882915"/>
          <a:ext cx="253294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311150</xdr:colOff>
      <xdr:row>203</xdr:row>
      <xdr:rowOff>19050</xdr:rowOff>
    </xdr:from>
    <xdr:to>
      <xdr:col>2</xdr:col>
      <xdr:colOff>2844800</xdr:colOff>
      <xdr:row>211</xdr:row>
      <xdr:rowOff>171450</xdr:rowOff>
    </xdr:to>
    <xdr:pic>
      <xdr:nvPicPr>
        <xdr:cNvPr id="60747" name="Picture 2">
          <a:extLst>
            <a:ext uri="{FF2B5EF4-FFF2-40B4-BE49-F238E27FC236}">
              <a16:creationId xmlns:a16="http://schemas.microsoft.com/office/drawing/2014/main" id="{037049DB-D892-4387-B99B-FBAE9C15D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6700" y="36849050"/>
          <a:ext cx="2533650" cy="162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205</xdr:row>
      <xdr:rowOff>31750</xdr:rowOff>
    </xdr:from>
    <xdr:to>
      <xdr:col>1</xdr:col>
      <xdr:colOff>2781300</xdr:colOff>
      <xdr:row>214</xdr:row>
      <xdr:rowOff>0</xdr:rowOff>
    </xdr:to>
    <xdr:pic>
      <xdr:nvPicPr>
        <xdr:cNvPr id="61770" name="Picture 1">
          <a:extLst>
            <a:ext uri="{FF2B5EF4-FFF2-40B4-BE49-F238E27FC236}">
              <a16:creationId xmlns:a16="http://schemas.microsoft.com/office/drawing/2014/main" id="{8F7227A3-1FB2-446C-9A7A-4CC84BA80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" y="37598350"/>
          <a:ext cx="2533650" cy="162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311150</xdr:colOff>
      <xdr:row>205</xdr:row>
      <xdr:rowOff>19050</xdr:rowOff>
    </xdr:from>
    <xdr:to>
      <xdr:col>2</xdr:col>
      <xdr:colOff>2844800</xdr:colOff>
      <xdr:row>213</xdr:row>
      <xdr:rowOff>171450</xdr:rowOff>
    </xdr:to>
    <xdr:pic>
      <xdr:nvPicPr>
        <xdr:cNvPr id="61771" name="Picture 2">
          <a:extLst>
            <a:ext uri="{FF2B5EF4-FFF2-40B4-BE49-F238E27FC236}">
              <a16:creationId xmlns:a16="http://schemas.microsoft.com/office/drawing/2014/main" id="{393EF76E-65AD-4C2E-A744-80EFCF523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50" y="37585650"/>
          <a:ext cx="2533650" cy="162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234950</xdr:colOff>
      <xdr:row>89</xdr:row>
      <xdr:rowOff>101600</xdr:rowOff>
    </xdr:from>
    <xdr:to>
      <xdr:col>1</xdr:col>
      <xdr:colOff>2762250</xdr:colOff>
      <xdr:row>99</xdr:row>
      <xdr:rowOff>44450</xdr:rowOff>
    </xdr:to>
    <xdr:pic>
      <xdr:nvPicPr>
        <xdr:cNvPr id="62900" name="Picture 4">
          <a:extLst>
            <a:ext uri="{FF2B5EF4-FFF2-40B4-BE49-F238E27FC236}">
              <a16:creationId xmlns:a16="http://schemas.microsoft.com/office/drawing/2014/main" id="{F45DB3EE-29A5-4632-A67C-436C2B77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" y="12807950"/>
          <a:ext cx="2527300" cy="178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317500</xdr:colOff>
      <xdr:row>89</xdr:row>
      <xdr:rowOff>152400</xdr:rowOff>
    </xdr:from>
    <xdr:to>
      <xdr:col>2</xdr:col>
      <xdr:colOff>2844800</xdr:colOff>
      <xdr:row>99</xdr:row>
      <xdr:rowOff>88900</xdr:rowOff>
    </xdr:to>
    <xdr:pic>
      <xdr:nvPicPr>
        <xdr:cNvPr id="62901" name="Picture 5">
          <a:extLst>
            <a:ext uri="{FF2B5EF4-FFF2-40B4-BE49-F238E27FC236}">
              <a16:creationId xmlns:a16="http://schemas.microsoft.com/office/drawing/2014/main" id="{9F731386-0E7C-4D8A-9EE5-2071E6243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6800" y="12858750"/>
          <a:ext cx="2527300" cy="177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86</xdr:row>
      <xdr:rowOff>0</xdr:rowOff>
    </xdr:from>
    <xdr:to>
      <xdr:col>6</xdr:col>
      <xdr:colOff>755650</xdr:colOff>
      <xdr:row>94</xdr:row>
      <xdr:rowOff>114302</xdr:rowOff>
    </xdr:to>
    <xdr:pic>
      <xdr:nvPicPr>
        <xdr:cNvPr id="62902" name="Picture 1">
          <a:extLst>
            <a:ext uri="{FF2B5EF4-FFF2-40B4-BE49-F238E27FC236}">
              <a16:creationId xmlns:a16="http://schemas.microsoft.com/office/drawing/2014/main" id="{C39BE3D9-AA3A-49AA-8DCA-0B9ECEE45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6300" y="12153900"/>
          <a:ext cx="4521200" cy="158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60</xdr:row>
      <xdr:rowOff>31750</xdr:rowOff>
    </xdr:from>
    <xdr:to>
      <xdr:col>1</xdr:col>
      <xdr:colOff>2781300</xdr:colOff>
      <xdr:row>69</xdr:row>
      <xdr:rowOff>0</xdr:rowOff>
    </xdr:to>
    <xdr:pic>
      <xdr:nvPicPr>
        <xdr:cNvPr id="65857" name="Picture 1">
          <a:extLst>
            <a:ext uri="{FF2B5EF4-FFF2-40B4-BE49-F238E27FC236}">
              <a16:creationId xmlns:a16="http://schemas.microsoft.com/office/drawing/2014/main" id="{3424B0C0-6B82-408D-8A79-729AEADDC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00" y="10160000"/>
          <a:ext cx="2533650" cy="162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311150</xdr:colOff>
      <xdr:row>60</xdr:row>
      <xdr:rowOff>19050</xdr:rowOff>
    </xdr:from>
    <xdr:to>
      <xdr:col>2</xdr:col>
      <xdr:colOff>2844800</xdr:colOff>
      <xdr:row>68</xdr:row>
      <xdr:rowOff>171450</xdr:rowOff>
    </xdr:to>
    <xdr:pic>
      <xdr:nvPicPr>
        <xdr:cNvPr id="65858" name="Picture 2">
          <a:extLst>
            <a:ext uri="{FF2B5EF4-FFF2-40B4-BE49-F238E27FC236}">
              <a16:creationId xmlns:a16="http://schemas.microsoft.com/office/drawing/2014/main" id="{878558A7-7F12-4CF8-9472-07F9A39F6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0147300"/>
          <a:ext cx="2533650" cy="162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66</xdr:row>
      <xdr:rowOff>31750</xdr:rowOff>
    </xdr:from>
    <xdr:to>
      <xdr:col>1</xdr:col>
      <xdr:colOff>2781300</xdr:colOff>
      <xdr:row>75</xdr:row>
      <xdr:rowOff>0</xdr:rowOff>
    </xdr:to>
    <xdr:pic>
      <xdr:nvPicPr>
        <xdr:cNvPr id="70977" name="Picture 1">
          <a:extLst>
            <a:ext uri="{FF2B5EF4-FFF2-40B4-BE49-F238E27FC236}">
              <a16:creationId xmlns:a16="http://schemas.microsoft.com/office/drawing/2014/main" id="{D0D9A292-850E-45F5-8214-196C709CB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700" y="12147550"/>
          <a:ext cx="2533650" cy="162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311150</xdr:colOff>
      <xdr:row>66</xdr:row>
      <xdr:rowOff>19050</xdr:rowOff>
    </xdr:from>
    <xdr:to>
      <xdr:col>2</xdr:col>
      <xdr:colOff>2844800</xdr:colOff>
      <xdr:row>74</xdr:row>
      <xdr:rowOff>171450</xdr:rowOff>
    </xdr:to>
    <xdr:pic>
      <xdr:nvPicPr>
        <xdr:cNvPr id="70978" name="Picture 2">
          <a:extLst>
            <a:ext uri="{FF2B5EF4-FFF2-40B4-BE49-F238E27FC236}">
              <a16:creationId xmlns:a16="http://schemas.microsoft.com/office/drawing/2014/main" id="{A8927E8A-F0E1-4B3A-841E-4D6DAA568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50" y="12134850"/>
          <a:ext cx="2533650" cy="162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71</xdr:row>
      <xdr:rowOff>31750</xdr:rowOff>
    </xdr:from>
    <xdr:to>
      <xdr:col>1</xdr:col>
      <xdr:colOff>2781300</xdr:colOff>
      <xdr:row>80</xdr:row>
      <xdr:rowOff>0</xdr:rowOff>
    </xdr:to>
    <xdr:pic>
      <xdr:nvPicPr>
        <xdr:cNvPr id="69953" name="Picture 1">
          <a:extLst>
            <a:ext uri="{FF2B5EF4-FFF2-40B4-BE49-F238E27FC236}">
              <a16:creationId xmlns:a16="http://schemas.microsoft.com/office/drawing/2014/main" id="{8B28BCC6-6FCC-4872-B915-ECB3BA512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00" y="13436600"/>
          <a:ext cx="2533650" cy="162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311150</xdr:colOff>
      <xdr:row>71</xdr:row>
      <xdr:rowOff>19050</xdr:rowOff>
    </xdr:from>
    <xdr:to>
      <xdr:col>2</xdr:col>
      <xdr:colOff>2844800</xdr:colOff>
      <xdr:row>79</xdr:row>
      <xdr:rowOff>171450</xdr:rowOff>
    </xdr:to>
    <xdr:pic>
      <xdr:nvPicPr>
        <xdr:cNvPr id="69954" name="Picture 2">
          <a:extLst>
            <a:ext uri="{FF2B5EF4-FFF2-40B4-BE49-F238E27FC236}">
              <a16:creationId xmlns:a16="http://schemas.microsoft.com/office/drawing/2014/main" id="{E6D884EF-D9E3-426E-877B-620C50FFD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423900"/>
          <a:ext cx="2533650" cy="162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72</xdr:row>
      <xdr:rowOff>44450</xdr:rowOff>
    </xdr:from>
    <xdr:to>
      <xdr:col>2</xdr:col>
      <xdr:colOff>2590800</xdr:colOff>
      <xdr:row>81</xdr:row>
      <xdr:rowOff>12700</xdr:rowOff>
    </xdr:to>
    <xdr:pic>
      <xdr:nvPicPr>
        <xdr:cNvPr id="80127" name="Picture 1">
          <a:extLst>
            <a:ext uri="{FF2B5EF4-FFF2-40B4-BE49-F238E27FC236}">
              <a16:creationId xmlns:a16="http://schemas.microsoft.com/office/drawing/2014/main" id="{D196C2A5-7833-4DF9-9598-6AC2930BD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13265150"/>
          <a:ext cx="2533650" cy="162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3067050</xdr:colOff>
      <xdr:row>72</xdr:row>
      <xdr:rowOff>114300</xdr:rowOff>
    </xdr:from>
    <xdr:to>
      <xdr:col>4</xdr:col>
      <xdr:colOff>520700</xdr:colOff>
      <xdr:row>81</xdr:row>
      <xdr:rowOff>82550</xdr:rowOff>
    </xdr:to>
    <xdr:pic>
      <xdr:nvPicPr>
        <xdr:cNvPr id="80128" name="Picture 2">
          <a:extLst>
            <a:ext uri="{FF2B5EF4-FFF2-40B4-BE49-F238E27FC236}">
              <a16:creationId xmlns:a16="http://schemas.microsoft.com/office/drawing/2014/main" id="{6B116CAE-61C8-49AD-ABC5-8E233BF85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13150850"/>
          <a:ext cx="2533650" cy="162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12700</xdr:colOff>
      <xdr:row>94</xdr:row>
      <xdr:rowOff>139700</xdr:rowOff>
    </xdr:from>
    <xdr:to>
      <xdr:col>7</xdr:col>
      <xdr:colOff>25400</xdr:colOff>
      <xdr:row>103</xdr:row>
      <xdr:rowOff>139700</xdr:rowOff>
    </xdr:to>
    <xdr:pic>
      <xdr:nvPicPr>
        <xdr:cNvPr id="73184" name="Picture 1">
          <a:extLst>
            <a:ext uri="{FF2B5EF4-FFF2-40B4-BE49-F238E27FC236}">
              <a16:creationId xmlns:a16="http://schemas.microsoft.com/office/drawing/2014/main" id="{9FD64806-565A-4E70-8B37-664DC4C0F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0" y="15341600"/>
          <a:ext cx="3289300" cy="187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6350</xdr:colOff>
      <xdr:row>95</xdr:row>
      <xdr:rowOff>82550</xdr:rowOff>
    </xdr:from>
    <xdr:to>
      <xdr:col>2</xdr:col>
      <xdr:colOff>3162300</xdr:colOff>
      <xdr:row>106</xdr:row>
      <xdr:rowOff>31750</xdr:rowOff>
    </xdr:to>
    <xdr:pic>
      <xdr:nvPicPr>
        <xdr:cNvPr id="73186" name="Picture 5">
          <a:extLst>
            <a:ext uri="{FF2B5EF4-FFF2-40B4-BE49-F238E27FC236}">
              <a16:creationId xmlns:a16="http://schemas.microsoft.com/office/drawing/2014/main" id="{5564D488-EE09-4D77-A7DA-8F89AE9A2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15468600"/>
          <a:ext cx="3155950" cy="219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358587</xdr:colOff>
      <xdr:row>95</xdr:row>
      <xdr:rowOff>112059</xdr:rowOff>
    </xdr:from>
    <xdr:to>
      <xdr:col>1</xdr:col>
      <xdr:colOff>3661078</xdr:colOff>
      <xdr:row>106</xdr:row>
      <xdr:rowOff>164353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77238A98-BECA-483E-B3EB-79803B312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81" y="18310412"/>
          <a:ext cx="3302491" cy="23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115</xdr:row>
      <xdr:rowOff>31750</xdr:rowOff>
    </xdr:from>
    <xdr:to>
      <xdr:col>1</xdr:col>
      <xdr:colOff>2781300</xdr:colOff>
      <xdr:row>124</xdr:row>
      <xdr:rowOff>0</xdr:rowOff>
    </xdr:to>
    <xdr:pic>
      <xdr:nvPicPr>
        <xdr:cNvPr id="81158" name="Picture 1">
          <a:extLst>
            <a:ext uri="{FF2B5EF4-FFF2-40B4-BE49-F238E27FC236}">
              <a16:creationId xmlns:a16="http://schemas.microsoft.com/office/drawing/2014/main" id="{8BAEFD2B-0657-4BB1-B295-27BF3568E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00" y="18776950"/>
          <a:ext cx="2533650" cy="162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311150</xdr:colOff>
      <xdr:row>115</xdr:row>
      <xdr:rowOff>19050</xdr:rowOff>
    </xdr:from>
    <xdr:to>
      <xdr:col>2</xdr:col>
      <xdr:colOff>2844800</xdr:colOff>
      <xdr:row>123</xdr:row>
      <xdr:rowOff>171450</xdr:rowOff>
    </xdr:to>
    <xdr:pic>
      <xdr:nvPicPr>
        <xdr:cNvPr id="81159" name="Picture 2">
          <a:extLst>
            <a:ext uri="{FF2B5EF4-FFF2-40B4-BE49-F238E27FC236}">
              <a16:creationId xmlns:a16="http://schemas.microsoft.com/office/drawing/2014/main" id="{DE0B4AF5-0BE1-4FDA-BEE9-E239BB9B8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8764250"/>
          <a:ext cx="2533650" cy="162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70</xdr:row>
      <xdr:rowOff>31750</xdr:rowOff>
    </xdr:from>
    <xdr:to>
      <xdr:col>2</xdr:col>
      <xdr:colOff>165100</xdr:colOff>
      <xdr:row>79</xdr:row>
      <xdr:rowOff>0</xdr:rowOff>
    </xdr:to>
    <xdr:pic>
      <xdr:nvPicPr>
        <xdr:cNvPr id="83135" name="Picture 1">
          <a:extLst>
            <a:ext uri="{FF2B5EF4-FFF2-40B4-BE49-F238E27FC236}">
              <a16:creationId xmlns:a16="http://schemas.microsoft.com/office/drawing/2014/main" id="{AA266772-23DC-4827-9F68-3139CC012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13233400"/>
          <a:ext cx="2533650" cy="162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533400</xdr:colOff>
      <xdr:row>70</xdr:row>
      <xdr:rowOff>82550</xdr:rowOff>
    </xdr:from>
    <xdr:to>
      <xdr:col>2</xdr:col>
      <xdr:colOff>3067050</xdr:colOff>
      <xdr:row>79</xdr:row>
      <xdr:rowOff>50800</xdr:rowOff>
    </xdr:to>
    <xdr:pic>
      <xdr:nvPicPr>
        <xdr:cNvPr id="83136" name="Picture 2">
          <a:extLst>
            <a:ext uri="{FF2B5EF4-FFF2-40B4-BE49-F238E27FC236}">
              <a16:creationId xmlns:a16="http://schemas.microsoft.com/office/drawing/2014/main" id="{5BA6D301-BF0E-4CC8-AFB3-89C2D2599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1650" y="13284200"/>
          <a:ext cx="2533650" cy="162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57</xdr:row>
      <xdr:rowOff>12700</xdr:rowOff>
    </xdr:from>
    <xdr:to>
      <xdr:col>2</xdr:col>
      <xdr:colOff>425450</xdr:colOff>
      <xdr:row>65</xdr:row>
      <xdr:rowOff>165100</xdr:rowOff>
    </xdr:to>
    <xdr:pic>
      <xdr:nvPicPr>
        <xdr:cNvPr id="82109" name="Picture 1">
          <a:extLst>
            <a:ext uri="{FF2B5EF4-FFF2-40B4-BE49-F238E27FC236}">
              <a16:creationId xmlns:a16="http://schemas.microsoft.com/office/drawing/2014/main" id="{6D24218D-486D-4CC0-B68C-26BB30367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0820400"/>
          <a:ext cx="2533650" cy="162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450850</xdr:colOff>
      <xdr:row>57</xdr:row>
      <xdr:rowOff>19050</xdr:rowOff>
    </xdr:from>
    <xdr:to>
      <xdr:col>2</xdr:col>
      <xdr:colOff>2984500</xdr:colOff>
      <xdr:row>65</xdr:row>
      <xdr:rowOff>171450</xdr:rowOff>
    </xdr:to>
    <xdr:pic>
      <xdr:nvPicPr>
        <xdr:cNvPr id="82110" name="Picture 2">
          <a:extLst>
            <a:ext uri="{FF2B5EF4-FFF2-40B4-BE49-F238E27FC236}">
              <a16:creationId xmlns:a16="http://schemas.microsoft.com/office/drawing/2014/main" id="{FB1ECD19-5BEB-4C7D-B4F6-52A2004D9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8650" y="10826750"/>
          <a:ext cx="2533650" cy="162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901700</xdr:colOff>
      <xdr:row>68</xdr:row>
      <xdr:rowOff>44450</xdr:rowOff>
    </xdr:from>
    <xdr:to>
      <xdr:col>3</xdr:col>
      <xdr:colOff>5603</xdr:colOff>
      <xdr:row>77</xdr:row>
      <xdr:rowOff>12700</xdr:rowOff>
    </xdr:to>
    <xdr:pic>
      <xdr:nvPicPr>
        <xdr:cNvPr id="86049" name="Picture 1">
          <a:extLst>
            <a:ext uri="{FF2B5EF4-FFF2-40B4-BE49-F238E27FC236}">
              <a16:creationId xmlns:a16="http://schemas.microsoft.com/office/drawing/2014/main" id="{A9D7C2B4-A01F-4AF8-BD36-E14413882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700" y="12973050"/>
          <a:ext cx="2533650" cy="162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673100</xdr:colOff>
      <xdr:row>68</xdr:row>
      <xdr:rowOff>12700</xdr:rowOff>
    </xdr:from>
    <xdr:to>
      <xdr:col>3</xdr:col>
      <xdr:colOff>3206750</xdr:colOff>
      <xdr:row>76</xdr:row>
      <xdr:rowOff>165099</xdr:rowOff>
    </xdr:to>
    <xdr:pic>
      <xdr:nvPicPr>
        <xdr:cNvPr id="86050" name="Picture 2">
          <a:extLst>
            <a:ext uri="{FF2B5EF4-FFF2-40B4-BE49-F238E27FC236}">
              <a16:creationId xmlns:a16="http://schemas.microsoft.com/office/drawing/2014/main" id="{30AA5F52-FC42-4154-A72D-F90AB029A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9200" y="12941300"/>
          <a:ext cx="2533650" cy="162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323850</xdr:colOff>
      <xdr:row>57</xdr:row>
      <xdr:rowOff>44450</xdr:rowOff>
    </xdr:from>
    <xdr:to>
      <xdr:col>2</xdr:col>
      <xdr:colOff>2857500</xdr:colOff>
      <xdr:row>66</xdr:row>
      <xdr:rowOff>12699</xdr:rowOff>
    </xdr:to>
    <xdr:pic>
      <xdr:nvPicPr>
        <xdr:cNvPr id="89119" name="Picture 1">
          <a:extLst>
            <a:ext uri="{FF2B5EF4-FFF2-40B4-BE49-F238E27FC236}">
              <a16:creationId xmlns:a16="http://schemas.microsoft.com/office/drawing/2014/main" id="{4AE706FE-07A0-4F6B-B0CA-FF8A4B9E8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700" y="11315700"/>
          <a:ext cx="2533650" cy="162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3282950</xdr:colOff>
      <xdr:row>57</xdr:row>
      <xdr:rowOff>120650</xdr:rowOff>
    </xdr:from>
    <xdr:to>
      <xdr:col>4</xdr:col>
      <xdr:colOff>876300</xdr:colOff>
      <xdr:row>66</xdr:row>
      <xdr:rowOff>88899</xdr:rowOff>
    </xdr:to>
    <xdr:pic>
      <xdr:nvPicPr>
        <xdr:cNvPr id="89120" name="Picture 2">
          <a:extLst>
            <a:ext uri="{FF2B5EF4-FFF2-40B4-BE49-F238E27FC236}">
              <a16:creationId xmlns:a16="http://schemas.microsoft.com/office/drawing/2014/main" id="{BE18EA6F-AE33-4664-9A0F-D1A6EC17D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2800" y="11391900"/>
          <a:ext cx="2527300" cy="162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</xdr:colOff>
      <xdr:row>65</xdr:row>
      <xdr:rowOff>152400</xdr:rowOff>
    </xdr:from>
    <xdr:to>
      <xdr:col>2</xdr:col>
      <xdr:colOff>2705100</xdr:colOff>
      <xdr:row>74</xdr:row>
      <xdr:rowOff>120651</xdr:rowOff>
    </xdr:to>
    <xdr:pic>
      <xdr:nvPicPr>
        <xdr:cNvPr id="88093" name="Picture 1">
          <a:extLst>
            <a:ext uri="{FF2B5EF4-FFF2-40B4-BE49-F238E27FC236}">
              <a16:creationId xmlns:a16="http://schemas.microsoft.com/office/drawing/2014/main" id="{BDC1080F-4383-4875-AEA5-0A3EAB43F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1300" y="12896850"/>
          <a:ext cx="2533650" cy="162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3181350</xdr:colOff>
      <xdr:row>65</xdr:row>
      <xdr:rowOff>171450</xdr:rowOff>
    </xdr:from>
    <xdr:to>
      <xdr:col>4</xdr:col>
      <xdr:colOff>774701</xdr:colOff>
      <xdr:row>74</xdr:row>
      <xdr:rowOff>133351</xdr:rowOff>
    </xdr:to>
    <xdr:pic>
      <xdr:nvPicPr>
        <xdr:cNvPr id="88094" name="Picture 2">
          <a:extLst>
            <a:ext uri="{FF2B5EF4-FFF2-40B4-BE49-F238E27FC236}">
              <a16:creationId xmlns:a16="http://schemas.microsoft.com/office/drawing/2014/main" id="{00C31673-800F-464B-B41B-8854E9E7C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1200" y="12915900"/>
          <a:ext cx="2527300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408641</xdr:colOff>
      <xdr:row>63</xdr:row>
      <xdr:rowOff>36979</xdr:rowOff>
    </xdr:from>
    <xdr:to>
      <xdr:col>2</xdr:col>
      <xdr:colOff>2944532</xdr:colOff>
      <xdr:row>72</xdr:row>
      <xdr:rowOff>5230</xdr:rowOff>
    </xdr:to>
    <xdr:pic>
      <xdr:nvPicPr>
        <xdr:cNvPr id="87069" name="Picture 1">
          <a:extLst>
            <a:ext uri="{FF2B5EF4-FFF2-40B4-BE49-F238E27FC236}">
              <a16:creationId xmlns:a16="http://schemas.microsoft.com/office/drawing/2014/main" id="{A25FB67F-5242-4A6D-A96F-C3D14EC23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5876" y="12012332"/>
          <a:ext cx="2535891" cy="16491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1334993</xdr:colOff>
      <xdr:row>63</xdr:row>
      <xdr:rowOff>42956</xdr:rowOff>
    </xdr:from>
    <xdr:to>
      <xdr:col>5</xdr:col>
      <xdr:colOff>807197</xdr:colOff>
      <xdr:row>72</xdr:row>
      <xdr:rowOff>11207</xdr:rowOff>
    </xdr:to>
    <xdr:pic>
      <xdr:nvPicPr>
        <xdr:cNvPr id="87070" name="Picture 2">
          <a:extLst>
            <a:ext uri="{FF2B5EF4-FFF2-40B4-BE49-F238E27FC236}">
              <a16:creationId xmlns:a16="http://schemas.microsoft.com/office/drawing/2014/main" id="{C14C8D63-6604-4E8C-9E2A-A303E29CA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9169" y="12018309"/>
          <a:ext cx="2535145" cy="16491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766763</xdr:colOff>
      <xdr:row>221</xdr:row>
      <xdr:rowOff>3174</xdr:rowOff>
    </xdr:from>
    <xdr:to>
      <xdr:col>2</xdr:col>
      <xdr:colOff>3022716</xdr:colOff>
      <xdr:row>229</xdr:row>
      <xdr:rowOff>158749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73C279C-E9BC-4A2C-8095-55D2EE441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4763" y="40833674"/>
          <a:ext cx="2255953" cy="1616075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221</xdr:row>
      <xdr:rowOff>30162</xdr:rowOff>
    </xdr:from>
    <xdr:to>
      <xdr:col>1</xdr:col>
      <xdr:colOff>2371725</xdr:colOff>
      <xdr:row>230</xdr:row>
      <xdr:rowOff>47625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FDBC4FB-31D7-48A6-B7FB-D1FB652D2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200" y="40860662"/>
          <a:ext cx="2247900" cy="166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654050</xdr:colOff>
      <xdr:row>60</xdr:row>
      <xdr:rowOff>44450</xdr:rowOff>
    </xdr:from>
    <xdr:to>
      <xdr:col>2</xdr:col>
      <xdr:colOff>2756008</xdr:colOff>
      <xdr:row>69</xdr:row>
      <xdr:rowOff>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5D9EED-4BDE-489C-A237-162CCA9A4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5750" y="10693400"/>
          <a:ext cx="2101958" cy="1612983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4</xdr:col>
      <xdr:colOff>298558</xdr:colOff>
      <xdr:row>69</xdr:row>
      <xdr:rowOff>38178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C3070FB-E195-4409-99F5-EA521AE94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24350" y="10833100"/>
          <a:ext cx="2108308" cy="1511378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641350</xdr:colOff>
      <xdr:row>66</xdr:row>
      <xdr:rowOff>38100</xdr:rowOff>
    </xdr:from>
    <xdr:to>
      <xdr:col>2</xdr:col>
      <xdr:colOff>2533747</xdr:colOff>
      <xdr:row>74</xdr:row>
      <xdr:rowOff>50876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152118-8742-485B-9305-CC05EEA7F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3050" y="12230100"/>
          <a:ext cx="1892397" cy="1485976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66</xdr:row>
      <xdr:rowOff>101600</xdr:rowOff>
    </xdr:from>
    <xdr:to>
      <xdr:col>4</xdr:col>
      <xdr:colOff>425559</xdr:colOff>
      <xdr:row>73</xdr:row>
      <xdr:rowOff>107950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A8A1B2-3B73-4204-AA4D-391E49061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24350" y="12439650"/>
          <a:ext cx="2127359" cy="1295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368300</xdr:colOff>
      <xdr:row>121</xdr:row>
      <xdr:rowOff>63500</xdr:rowOff>
    </xdr:from>
    <xdr:to>
      <xdr:col>1</xdr:col>
      <xdr:colOff>2762250</xdr:colOff>
      <xdr:row>129</xdr:row>
      <xdr:rowOff>184151</xdr:rowOff>
    </xdr:to>
    <xdr:pic>
      <xdr:nvPicPr>
        <xdr:cNvPr id="41634" name="Picture 1" descr="A colorful scale with text&#10;&#10;Description automatically generated">
          <a:extLst>
            <a:ext uri="{FF2B5EF4-FFF2-40B4-BE49-F238E27FC236}">
              <a16:creationId xmlns:a16="http://schemas.microsoft.com/office/drawing/2014/main" id="{0358CDC8-0749-4CAE-8C1E-333C8D72A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570950"/>
          <a:ext cx="2393950" cy="181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501650</xdr:colOff>
      <xdr:row>121</xdr:row>
      <xdr:rowOff>57150</xdr:rowOff>
    </xdr:from>
    <xdr:to>
      <xdr:col>2</xdr:col>
      <xdr:colOff>2743200</xdr:colOff>
      <xdr:row>129</xdr:row>
      <xdr:rowOff>177801</xdr:rowOff>
    </xdr:to>
    <xdr:pic>
      <xdr:nvPicPr>
        <xdr:cNvPr id="41635" name="Picture 2" descr="A colorful scale with text&#10;&#10;Description automatically generated">
          <a:extLst>
            <a:ext uri="{FF2B5EF4-FFF2-40B4-BE49-F238E27FC236}">
              <a16:creationId xmlns:a16="http://schemas.microsoft.com/office/drawing/2014/main" id="{E8F45BF9-39C2-45E7-8FA0-27F322ECA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1600" y="21564600"/>
          <a:ext cx="2241550" cy="181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635000</xdr:colOff>
      <xdr:row>153</xdr:row>
      <xdr:rowOff>19050</xdr:rowOff>
    </xdr:from>
    <xdr:to>
      <xdr:col>2</xdr:col>
      <xdr:colOff>2902067</xdr:colOff>
      <xdr:row>161</xdr:row>
      <xdr:rowOff>152483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AC085AA-D18A-4DB2-A015-85F0BD26C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6950" y="10541000"/>
          <a:ext cx="2267067" cy="1606633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153</xdr:row>
      <xdr:rowOff>0</xdr:rowOff>
    </xdr:from>
    <xdr:to>
      <xdr:col>3</xdr:col>
      <xdr:colOff>2076557</xdr:colOff>
      <xdr:row>161</xdr:row>
      <xdr:rowOff>165184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D3C0A7B-1059-47C4-807F-FD9687122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84600" y="10521950"/>
          <a:ext cx="2076557" cy="1638384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692150</xdr:colOff>
      <xdr:row>156</xdr:row>
      <xdr:rowOff>44450</xdr:rowOff>
    </xdr:from>
    <xdr:to>
      <xdr:col>2</xdr:col>
      <xdr:colOff>2673452</xdr:colOff>
      <xdr:row>164</xdr:row>
      <xdr:rowOff>120730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9FECF83-52D3-43D5-9B3E-F81486396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2050" y="12255500"/>
          <a:ext cx="1981302" cy="154948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155</xdr:row>
      <xdr:rowOff>107950</xdr:rowOff>
    </xdr:from>
    <xdr:to>
      <xdr:col>3</xdr:col>
      <xdr:colOff>2089257</xdr:colOff>
      <xdr:row>164</xdr:row>
      <xdr:rowOff>82634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12B2862-B551-4145-BA32-202017FFC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92550" y="12134850"/>
          <a:ext cx="2089257" cy="1632034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520700</xdr:colOff>
      <xdr:row>66</xdr:row>
      <xdr:rowOff>6350</xdr:rowOff>
    </xdr:from>
    <xdr:to>
      <xdr:col>2</xdr:col>
      <xdr:colOff>3060831</xdr:colOff>
      <xdr:row>75</xdr:row>
      <xdr:rowOff>146142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A1F32E-EDA0-4B37-8F88-670F0963C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2400" y="12865100"/>
          <a:ext cx="2540131" cy="1797142"/>
        </a:xfrm>
        <a:prstGeom prst="rect">
          <a:avLst/>
        </a:prstGeom>
      </xdr:spPr>
    </xdr:pic>
    <xdr:clientData/>
  </xdr:twoCellAnchor>
  <xdr:twoCellAnchor editAs="oneCell">
    <xdr:from>
      <xdr:col>3</xdr:col>
      <xdr:colOff>44450</xdr:colOff>
      <xdr:row>66</xdr:row>
      <xdr:rowOff>44450</xdr:rowOff>
    </xdr:from>
    <xdr:to>
      <xdr:col>3</xdr:col>
      <xdr:colOff>2108306</xdr:colOff>
      <xdr:row>76</xdr:row>
      <xdr:rowOff>19143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9EC53D3-C11C-42D3-BCAA-00BB00918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68800" y="12903200"/>
          <a:ext cx="2063856" cy="1816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126626</xdr:colOff>
      <xdr:row>135</xdr:row>
      <xdr:rowOff>95250</xdr:rowOff>
    </xdr:from>
    <xdr:to>
      <xdr:col>1</xdr:col>
      <xdr:colOff>3646768</xdr:colOff>
      <xdr:row>145</xdr:row>
      <xdr:rowOff>12700</xdr:rowOff>
    </xdr:to>
    <xdr:pic>
      <xdr:nvPicPr>
        <xdr:cNvPr id="40611" name="Picture 3" descr="A colorful scale with text&#10;&#10;Description automatically generated">
          <a:extLst>
            <a:ext uri="{FF2B5EF4-FFF2-40B4-BE49-F238E27FC236}">
              <a16:creationId xmlns:a16="http://schemas.microsoft.com/office/drawing/2014/main" id="{9DCE6412-7664-4365-B626-8E5A4C3D3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920" y="24285015"/>
          <a:ext cx="3520142" cy="2001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420969</xdr:colOff>
      <xdr:row>135</xdr:row>
      <xdr:rowOff>29508</xdr:rowOff>
    </xdr:from>
    <xdr:to>
      <xdr:col>3</xdr:col>
      <xdr:colOff>442259</xdr:colOff>
      <xdr:row>144</xdr:row>
      <xdr:rowOff>171823</xdr:rowOff>
    </xdr:to>
    <xdr:pic>
      <xdr:nvPicPr>
        <xdr:cNvPr id="40612" name="Picture 4" descr="A colorful scale with text&#10;&#10;Description automatically generated">
          <a:extLst>
            <a:ext uri="{FF2B5EF4-FFF2-40B4-BE49-F238E27FC236}">
              <a16:creationId xmlns:a16="http://schemas.microsoft.com/office/drawing/2014/main" id="{C813F710-35DF-4690-BDCD-AB76C1824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7145" y="24219273"/>
          <a:ext cx="3338232" cy="20398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997697</xdr:colOff>
      <xdr:row>91</xdr:row>
      <xdr:rowOff>24279</xdr:rowOff>
    </xdr:from>
    <xdr:to>
      <xdr:col>6</xdr:col>
      <xdr:colOff>533773</xdr:colOff>
      <xdr:row>101</xdr:row>
      <xdr:rowOff>132976</xdr:rowOff>
    </xdr:to>
    <xdr:pic>
      <xdr:nvPicPr>
        <xdr:cNvPr id="75228" name="Picture 1">
          <a:extLst>
            <a:ext uri="{FF2B5EF4-FFF2-40B4-BE49-F238E27FC236}">
              <a16:creationId xmlns:a16="http://schemas.microsoft.com/office/drawing/2014/main" id="{77079188-0F10-4411-AB84-DA6622F4B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5815" y="17333632"/>
          <a:ext cx="3017370" cy="1976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17930</xdr:colOff>
      <xdr:row>90</xdr:row>
      <xdr:rowOff>167342</xdr:rowOff>
    </xdr:from>
    <xdr:to>
      <xdr:col>1</xdr:col>
      <xdr:colOff>3565712</xdr:colOff>
      <xdr:row>102</xdr:row>
      <xdr:rowOff>108325</xdr:rowOff>
    </xdr:to>
    <xdr:pic>
      <xdr:nvPicPr>
        <xdr:cNvPr id="75229" name="Picture 4">
          <a:extLst>
            <a:ext uri="{FF2B5EF4-FFF2-40B4-BE49-F238E27FC236}">
              <a16:creationId xmlns:a16="http://schemas.microsoft.com/office/drawing/2014/main" id="{01A663F4-2C11-4C26-8728-ED5D5BF94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048" y="17289930"/>
          <a:ext cx="3547782" cy="2182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326092</xdr:colOff>
      <xdr:row>90</xdr:row>
      <xdr:rowOff>150160</xdr:rowOff>
    </xdr:from>
    <xdr:to>
      <xdr:col>2</xdr:col>
      <xdr:colOff>3667686</xdr:colOff>
      <xdr:row>102</xdr:row>
      <xdr:rowOff>167343</xdr:rowOff>
    </xdr:to>
    <xdr:pic>
      <xdr:nvPicPr>
        <xdr:cNvPr id="75230" name="Picture 5">
          <a:extLst>
            <a:ext uri="{FF2B5EF4-FFF2-40B4-BE49-F238E27FC236}">
              <a16:creationId xmlns:a16="http://schemas.microsoft.com/office/drawing/2014/main" id="{614D0F75-1A68-4662-BF76-0565459DC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7092" y="17272748"/>
          <a:ext cx="3341594" cy="22583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167339</xdr:colOff>
      <xdr:row>813</xdr:row>
      <xdr:rowOff>91515</xdr:rowOff>
    </xdr:from>
    <xdr:to>
      <xdr:col>1</xdr:col>
      <xdr:colOff>3031189</xdr:colOff>
      <xdr:row>824</xdr:row>
      <xdr:rowOff>134098</xdr:rowOff>
    </xdr:to>
    <xdr:pic>
      <xdr:nvPicPr>
        <xdr:cNvPr id="42658" name="Picture 3" descr="A colorful scale with text&#10;&#10;Description automatically generated">
          <a:extLst>
            <a:ext uri="{FF2B5EF4-FFF2-40B4-BE49-F238E27FC236}">
              <a16:creationId xmlns:a16="http://schemas.microsoft.com/office/drawing/2014/main" id="{BFEDC18F-8FAA-41E5-9059-4AEDEEFC6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692" y="151729515"/>
          <a:ext cx="2863850" cy="2096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28763</xdr:colOff>
      <xdr:row>813</xdr:row>
      <xdr:rowOff>96744</xdr:rowOff>
    </xdr:from>
    <xdr:to>
      <xdr:col>2</xdr:col>
      <xdr:colOff>2862357</xdr:colOff>
      <xdr:row>824</xdr:row>
      <xdr:rowOff>177427</xdr:rowOff>
    </xdr:to>
    <xdr:pic>
      <xdr:nvPicPr>
        <xdr:cNvPr id="42659" name="Picture 4" descr="A colorful scale with text&#10;&#10;Description automatically generated">
          <a:extLst>
            <a:ext uri="{FF2B5EF4-FFF2-40B4-BE49-F238E27FC236}">
              <a16:creationId xmlns:a16="http://schemas.microsoft.com/office/drawing/2014/main" id="{36E9E39C-6141-41C6-A315-BD64194DB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7645" y="151734744"/>
          <a:ext cx="2833594" cy="21350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68.156\fundaccountingpmsaif\Mutual%20Fund\Indiabulls\Month%20end%20Reporting\2025-26\12%20Mar%202026\Mid%20Month\31032026\MIDMONTH_PORTFOLIO_V2_REPORT_2026020215325595267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MP\MIDMONTH_PORTFOLIO_V2_REPORT_20260403142051603548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Mutual%20Fund/Indiabulls/Month%20end%20Reporting/2026-27/02%20May%202026/Industry%20classification_MAY.xlsx" TargetMode="External"/><Relationship Id="rId1" Type="http://schemas.openxmlformats.org/officeDocument/2006/relationships/externalLinkPath" Target="/Mutual%20Fund/Indiabulls/Month%20end%20Reporting/2026-27/02%20May%202026/Industry%20classification_MA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B01"/>
      <sheetName val="IB02"/>
      <sheetName val="IB03"/>
      <sheetName val="IB05"/>
      <sheetName val="IB10"/>
      <sheetName val="IB11"/>
      <sheetName val="IB13"/>
      <sheetName val="IB16"/>
      <sheetName val="IB18"/>
      <sheetName val="IB19"/>
      <sheetName val="IB20"/>
      <sheetName val="IB21"/>
      <sheetName val="IB22"/>
      <sheetName val="IB23"/>
      <sheetName val="IB24"/>
      <sheetName val="IB25"/>
      <sheetName val="IB26"/>
      <sheetName val="IB27"/>
      <sheetName val="IB28"/>
      <sheetName val="IB29"/>
      <sheetName val="IB31"/>
      <sheetName val="IB32"/>
      <sheetName val="IB33"/>
      <sheetName val="IB34"/>
      <sheetName val="IB35"/>
      <sheetName val="IB36"/>
      <sheetName val="IB37"/>
      <sheetName val="IB38"/>
      <sheetName val="IB39"/>
      <sheetName val="IB40"/>
      <sheetName val="IB41"/>
      <sheetName val="IB42"/>
      <sheetName val="IB43"/>
      <sheetName val="IB44"/>
      <sheetName val="IB45"/>
      <sheetName val="IB46"/>
      <sheetName val="IB47"/>
      <sheetName val="IB48"/>
      <sheetName val="IB49"/>
      <sheetName val="IB50"/>
      <sheetName val="IB51"/>
      <sheetName val="IB52"/>
      <sheetName val="IB53"/>
      <sheetName val="IB54"/>
      <sheetName val="IB55"/>
      <sheetName val="IB56"/>
      <sheetName val="IB57"/>
      <sheetName val="IB58"/>
      <sheetName val="IB59"/>
      <sheetName val="IB60"/>
      <sheetName val="XDO_META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01"/>
      <sheetName val="IB02"/>
      <sheetName val="IB03"/>
      <sheetName val="IB05"/>
      <sheetName val="IB10"/>
      <sheetName val="IB11"/>
      <sheetName val="IB13"/>
      <sheetName val="IB16"/>
      <sheetName val="IB18"/>
      <sheetName val="IB19"/>
      <sheetName val="IB20"/>
      <sheetName val="IB21"/>
      <sheetName val="IB22"/>
      <sheetName val="IB23"/>
      <sheetName val="IB24"/>
      <sheetName val="IB25"/>
      <sheetName val="IB26"/>
      <sheetName val="IB27"/>
      <sheetName val="IB28"/>
      <sheetName val="IB29"/>
      <sheetName val="IB31"/>
      <sheetName val="IB32"/>
      <sheetName val="IB33"/>
      <sheetName val="IB34"/>
      <sheetName val="IB35"/>
      <sheetName val="IB36"/>
      <sheetName val="IB37"/>
      <sheetName val="IB38"/>
      <sheetName val="IB39"/>
      <sheetName val="IB40"/>
      <sheetName val="IB41"/>
      <sheetName val="IB42"/>
      <sheetName val="IB43"/>
      <sheetName val="IB44"/>
      <sheetName val="IB45"/>
      <sheetName val="IB46"/>
      <sheetName val="IB47"/>
      <sheetName val="IB48"/>
      <sheetName val="IB49"/>
      <sheetName val="IB50"/>
      <sheetName val="IB51"/>
      <sheetName val="IB52"/>
      <sheetName val="IB53"/>
      <sheetName val="IB54"/>
      <sheetName val="IB55"/>
      <sheetName val="IB56"/>
      <sheetName val="IB57"/>
      <sheetName val="IB58"/>
      <sheetName val="IB59"/>
      <sheetName val="IB60"/>
      <sheetName val="IB61"/>
      <sheetName val="IB62"/>
      <sheetName val="IB63"/>
      <sheetName val="IB64"/>
      <sheetName val="IB65"/>
      <sheetName val="IB66"/>
      <sheetName val="XDO_META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SE Listed companies"/>
    </sheetNames>
    <sheetDataSet>
      <sheetData sheetId="0">
        <row r="1">
          <cell r="D1" t="str">
            <v>ISIN</v>
          </cell>
          <cell r="E1" t="str">
            <v>Macro Economic Sector Code</v>
          </cell>
          <cell r="F1" t="str">
            <v>Macro Economic Sector</v>
          </cell>
          <cell r="G1" t="str">
            <v>Sector Code</v>
          </cell>
          <cell r="H1" t="str">
            <v>Sector</v>
          </cell>
          <cell r="I1" t="str">
            <v>Industry Code</v>
          </cell>
          <cell r="J1" t="str">
            <v>Industry</v>
          </cell>
        </row>
        <row r="2">
          <cell r="D2" t="str">
            <v>INE144J01027</v>
          </cell>
          <cell r="E2" t="str">
            <v>IN01</v>
          </cell>
          <cell r="F2" t="str">
            <v>Commodities</v>
          </cell>
          <cell r="G2" t="str">
            <v>IN0103</v>
          </cell>
          <cell r="H2" t="str">
            <v>Metals &amp; Mining</v>
          </cell>
          <cell r="I2" t="str">
            <v>IN010304</v>
          </cell>
          <cell r="J2" t="str">
            <v>Minerals &amp; Mining</v>
          </cell>
        </row>
        <row r="3">
          <cell r="D3" t="str">
            <v>INE253B01015</v>
          </cell>
          <cell r="E3" t="str">
            <v>IN05</v>
          </cell>
          <cell r="F3" t="str">
            <v>Financial Services</v>
          </cell>
          <cell r="G3" t="str">
            <v>IN0501</v>
          </cell>
          <cell r="H3" t="str">
            <v>Financial Services</v>
          </cell>
          <cell r="I3" t="str">
            <v>IN050103</v>
          </cell>
          <cell r="J3" t="str">
            <v>Capital Markets</v>
          </cell>
        </row>
        <row r="4">
          <cell r="D4" t="str">
            <v>INE466L01038</v>
          </cell>
          <cell r="E4" t="str">
            <v>IN05</v>
          </cell>
          <cell r="F4" t="str">
            <v>Financial Services</v>
          </cell>
          <cell r="G4" t="str">
            <v>IN0501</v>
          </cell>
          <cell r="H4" t="str">
            <v>Financial Services</v>
          </cell>
          <cell r="I4" t="str">
            <v>IN050103</v>
          </cell>
          <cell r="J4" t="str">
            <v>Capital Markets</v>
          </cell>
        </row>
        <row r="5">
          <cell r="D5" t="str">
            <v>INE994E01018</v>
          </cell>
          <cell r="E5" t="str">
            <v>IN06</v>
          </cell>
          <cell r="F5" t="str">
            <v>Healthcare</v>
          </cell>
          <cell r="G5" t="str">
            <v>IN0601</v>
          </cell>
          <cell r="H5" t="str">
            <v>Healthcare</v>
          </cell>
          <cell r="I5" t="str">
            <v>IN060103</v>
          </cell>
          <cell r="J5" t="str">
            <v>Healthcare Services</v>
          </cell>
        </row>
        <row r="6">
          <cell r="D6" t="str">
            <v>INE748C01038</v>
          </cell>
          <cell r="E6" t="str">
            <v>IN08</v>
          </cell>
          <cell r="F6" t="str">
            <v>Information Technology</v>
          </cell>
          <cell r="G6" t="str">
            <v>IN0801</v>
          </cell>
          <cell r="H6" t="str">
            <v>Information Technology</v>
          </cell>
          <cell r="I6" t="str">
            <v>IN080101</v>
          </cell>
          <cell r="J6" t="str">
            <v>IT - Software</v>
          </cell>
        </row>
        <row r="7">
          <cell r="D7" t="str">
            <v>INE470A01017</v>
          </cell>
          <cell r="E7" t="str">
            <v>IN12</v>
          </cell>
          <cell r="F7" t="str">
            <v>Diversified</v>
          </cell>
          <cell r="G7" t="str">
            <v>IN1201</v>
          </cell>
          <cell r="H7" t="str">
            <v>Diversified</v>
          </cell>
          <cell r="I7" t="str">
            <v>IN120101</v>
          </cell>
          <cell r="J7" t="str">
            <v>Diversified</v>
          </cell>
        </row>
        <row r="8">
          <cell r="D8" t="str">
            <v>INE105C01023</v>
          </cell>
          <cell r="E8" t="str">
            <v>IN05</v>
          </cell>
          <cell r="F8" t="str">
            <v>Financial Services</v>
          </cell>
          <cell r="G8" t="str">
            <v>IN0501</v>
          </cell>
          <cell r="H8" t="str">
            <v>Financial Services</v>
          </cell>
          <cell r="I8" t="str">
            <v>IN050101</v>
          </cell>
          <cell r="J8" t="str">
            <v>Finance</v>
          </cell>
        </row>
        <row r="9">
          <cell r="D9" t="str">
            <v>INE618L01018</v>
          </cell>
          <cell r="E9" t="str">
            <v>IN05</v>
          </cell>
          <cell r="F9" t="str">
            <v>Financial Services</v>
          </cell>
          <cell r="G9" t="str">
            <v>IN0501</v>
          </cell>
          <cell r="H9" t="str">
            <v>Financial Services</v>
          </cell>
          <cell r="I9" t="str">
            <v>IN050103</v>
          </cell>
          <cell r="J9" t="str">
            <v>Capital Markets</v>
          </cell>
        </row>
        <row r="10">
          <cell r="D10" t="str">
            <v>INE111B01023</v>
          </cell>
          <cell r="E10" t="str">
            <v>IN08</v>
          </cell>
          <cell r="F10" t="str">
            <v>Information Technology</v>
          </cell>
          <cell r="G10" t="str">
            <v>IN0801</v>
          </cell>
          <cell r="H10" t="str">
            <v>Information Technology</v>
          </cell>
          <cell r="I10" t="str">
            <v>IN080101</v>
          </cell>
          <cell r="J10" t="str">
            <v>IT - Software</v>
          </cell>
        </row>
        <row r="11">
          <cell r="D11" t="str">
            <v>INE619I01012</v>
          </cell>
          <cell r="E11" t="str">
            <v>IN09</v>
          </cell>
          <cell r="F11" t="str">
            <v>Services</v>
          </cell>
          <cell r="G11" t="str">
            <v>IN0901</v>
          </cell>
          <cell r="H11" t="str">
            <v>Services</v>
          </cell>
          <cell r="I11" t="str">
            <v>IN090104</v>
          </cell>
          <cell r="J11" t="str">
            <v>Commercial Services &amp; Supplies</v>
          </cell>
        </row>
        <row r="12">
          <cell r="D12" t="str">
            <v>INE0D0U01013</v>
          </cell>
          <cell r="E12" t="str">
            <v>IN09</v>
          </cell>
          <cell r="F12" t="str">
            <v>Services</v>
          </cell>
          <cell r="G12" t="str">
            <v>IN0901</v>
          </cell>
          <cell r="H12" t="str">
            <v>Services</v>
          </cell>
          <cell r="I12" t="str">
            <v>IN090104</v>
          </cell>
          <cell r="J12" t="str">
            <v>Commercial Services &amp; Supplies</v>
          </cell>
        </row>
        <row r="13">
          <cell r="D13" t="str">
            <v>INE883F01010</v>
          </cell>
          <cell r="E13" t="str">
            <v>IN05</v>
          </cell>
          <cell r="F13" t="str">
            <v>Financial Services</v>
          </cell>
          <cell r="G13" t="str">
            <v>IN0501</v>
          </cell>
          <cell r="H13" t="str">
            <v>Financial Services</v>
          </cell>
          <cell r="I13" t="str">
            <v>IN050101</v>
          </cell>
          <cell r="J13" t="str">
            <v>Finance</v>
          </cell>
        </row>
        <row r="14">
          <cell r="D14" t="str">
            <v>INE1GYP01013</v>
          </cell>
          <cell r="E14" t="str">
            <v>IN04</v>
          </cell>
          <cell r="F14" t="str">
            <v>Fast Moving Consumer Goods</v>
          </cell>
          <cell r="G14" t="str">
            <v>IN0401</v>
          </cell>
          <cell r="H14" t="str">
            <v>Fast Moving Consumer Goods</v>
          </cell>
          <cell r="I14" t="str">
            <v>IN040105</v>
          </cell>
          <cell r="J14" t="str">
            <v>Personal Products</v>
          </cell>
        </row>
        <row r="15">
          <cell r="D15" t="str">
            <v>INE087Z01024</v>
          </cell>
          <cell r="E15" t="str">
            <v>IN03</v>
          </cell>
          <cell r="F15" t="str">
            <v>Energy</v>
          </cell>
          <cell r="G15" t="str">
            <v>IN0301</v>
          </cell>
          <cell r="H15" t="str">
            <v>Oil, Gas &amp; Consumable Fuels</v>
          </cell>
          <cell r="I15" t="str">
            <v>IN030102</v>
          </cell>
          <cell r="J15" t="str">
            <v>Oil</v>
          </cell>
        </row>
        <row r="16">
          <cell r="D16" t="str">
            <v>INE124401014</v>
          </cell>
          <cell r="E16" t="str">
            <v>IN01</v>
          </cell>
          <cell r="F16" t="str">
            <v>Commodities</v>
          </cell>
          <cell r="G16" t="str">
            <v>IN0104</v>
          </cell>
          <cell r="H16" t="str">
            <v>Forest Materials</v>
          </cell>
          <cell r="I16" t="str">
            <v>IN010401</v>
          </cell>
          <cell r="J16" t="str">
            <v>Paper, Forest &amp; Jute Products</v>
          </cell>
        </row>
        <row r="17">
          <cell r="D17" t="str">
            <v>INE198H01019</v>
          </cell>
          <cell r="E17" t="str">
            <v>IN06</v>
          </cell>
          <cell r="F17" t="str">
            <v>Healthcare</v>
          </cell>
          <cell r="G17" t="str">
            <v>IN0601</v>
          </cell>
          <cell r="H17" t="str">
            <v>Healthcare</v>
          </cell>
          <cell r="I17" t="str">
            <v>IN060101</v>
          </cell>
          <cell r="J17" t="str">
            <v>Pharmaceuticals &amp; Biotechnology</v>
          </cell>
        </row>
        <row r="18">
          <cell r="D18" t="str">
            <v>INE750R01016</v>
          </cell>
          <cell r="E18" t="str">
            <v>IN02</v>
          </cell>
          <cell r="F18" t="str">
            <v>Consumer Discretionary</v>
          </cell>
          <cell r="G18" t="str">
            <v>IN0203</v>
          </cell>
          <cell r="H18" t="str">
            <v>Textiles</v>
          </cell>
          <cell r="I18" t="str">
            <v>IN020301</v>
          </cell>
          <cell r="J18" t="str">
            <v>Textiles &amp; Apparels</v>
          </cell>
        </row>
        <row r="19">
          <cell r="D19" t="str">
            <v>INE721Z01010</v>
          </cell>
          <cell r="E19" t="str">
            <v>IN07</v>
          </cell>
          <cell r="F19" t="str">
            <v>Industrials</v>
          </cell>
          <cell r="G19" t="str">
            <v>IN0702</v>
          </cell>
          <cell r="H19" t="str">
            <v>Capital Goods</v>
          </cell>
          <cell r="I19" t="str">
            <v>IN070204</v>
          </cell>
          <cell r="J19" t="str">
            <v>Industrial Manufacturing</v>
          </cell>
        </row>
        <row r="20">
          <cell r="D20" t="str">
            <v>INE01C001026</v>
          </cell>
          <cell r="E20" t="str">
            <v>IN07</v>
          </cell>
          <cell r="F20" t="str">
            <v>Industrials</v>
          </cell>
          <cell r="G20" t="str">
            <v>IN0702</v>
          </cell>
          <cell r="H20" t="str">
            <v>Capital Goods</v>
          </cell>
          <cell r="I20" t="str">
            <v>IN070203</v>
          </cell>
          <cell r="J20" t="str">
            <v>Electrical Equipment</v>
          </cell>
        </row>
        <row r="21">
          <cell r="D21" t="str">
            <v>INE767A01016</v>
          </cell>
          <cell r="E21" t="str">
            <v>IN06</v>
          </cell>
          <cell r="F21" t="str">
            <v>Healthcare</v>
          </cell>
          <cell r="G21" t="str">
            <v>IN0601</v>
          </cell>
          <cell r="H21" t="str">
            <v>Healthcare</v>
          </cell>
          <cell r="I21" t="str">
            <v>IN060101</v>
          </cell>
          <cell r="J21" t="str">
            <v>Pharmaceuticals &amp; Biotechnology</v>
          </cell>
        </row>
        <row r="22">
          <cell r="D22" t="str">
            <v>INE769A01020</v>
          </cell>
          <cell r="E22" t="str">
            <v>IN01</v>
          </cell>
          <cell r="F22" t="str">
            <v>Commodities</v>
          </cell>
          <cell r="G22" t="str">
            <v>IN0101</v>
          </cell>
          <cell r="H22" t="str">
            <v>Chemicals</v>
          </cell>
          <cell r="I22" t="str">
            <v>IN010101</v>
          </cell>
          <cell r="J22" t="str">
            <v>Chemicals &amp; Petrochemicals</v>
          </cell>
        </row>
        <row r="23">
          <cell r="D23" t="str">
            <v>INE0LRU01027</v>
          </cell>
          <cell r="E23" t="str">
            <v>IN06</v>
          </cell>
          <cell r="F23" t="str">
            <v>Healthcare</v>
          </cell>
          <cell r="G23" t="str">
            <v>IN0601</v>
          </cell>
          <cell r="H23" t="str">
            <v>Healthcare</v>
          </cell>
          <cell r="I23" t="str">
            <v>IN060101</v>
          </cell>
          <cell r="J23" t="str">
            <v>Pharmaceuticals &amp; Biotechnology</v>
          </cell>
        </row>
        <row r="24">
          <cell r="D24" t="str">
            <v>INE09EO01013</v>
          </cell>
          <cell r="E24" t="str">
            <v>IN01</v>
          </cell>
          <cell r="F24" t="str">
            <v>Commodities</v>
          </cell>
          <cell r="G24" t="str">
            <v>IN0101</v>
          </cell>
          <cell r="H24" t="str">
            <v>Chemicals</v>
          </cell>
          <cell r="I24" t="str">
            <v>IN010101</v>
          </cell>
          <cell r="J24" t="str">
            <v>Chemicals &amp; Petrochemicals</v>
          </cell>
        </row>
        <row r="25">
          <cell r="D25" t="str">
            <v>INE754X01016</v>
          </cell>
          <cell r="E25" t="str">
            <v>IN09</v>
          </cell>
          <cell r="F25" t="str">
            <v>Services</v>
          </cell>
          <cell r="G25" t="str">
            <v>IN0901</v>
          </cell>
          <cell r="H25" t="str">
            <v>Services</v>
          </cell>
          <cell r="I25" t="str">
            <v>IN090104</v>
          </cell>
          <cell r="J25" t="str">
            <v>Commercial Services &amp; Supplies</v>
          </cell>
        </row>
        <row r="26">
          <cell r="D26" t="str">
            <v>INE0OB201016</v>
          </cell>
          <cell r="E26" t="str">
            <v>IN06</v>
          </cell>
          <cell r="F26" t="str">
            <v>Healthcare</v>
          </cell>
          <cell r="G26" t="str">
            <v>IN0601</v>
          </cell>
          <cell r="H26" t="str">
            <v>Healthcare</v>
          </cell>
          <cell r="I26" t="str">
            <v>IN060103</v>
          </cell>
          <cell r="J26" t="str">
            <v>Healthcare Services</v>
          </cell>
        </row>
        <row r="27">
          <cell r="D27" t="str">
            <v>INE216P01012</v>
          </cell>
          <cell r="E27" t="str">
            <v>IN05</v>
          </cell>
          <cell r="F27" t="str">
            <v>Financial Services</v>
          </cell>
          <cell r="G27" t="str">
            <v>IN0501</v>
          </cell>
          <cell r="H27" t="str">
            <v>Financial Services</v>
          </cell>
          <cell r="I27" t="str">
            <v>IN050101</v>
          </cell>
          <cell r="J27" t="str">
            <v>Finance</v>
          </cell>
        </row>
        <row r="28">
          <cell r="D28" t="str">
            <v>INE421A01028</v>
          </cell>
          <cell r="E28" t="str">
            <v>IN03</v>
          </cell>
          <cell r="F28" t="str">
            <v>Energy</v>
          </cell>
          <cell r="G28" t="str">
            <v>IN0301</v>
          </cell>
          <cell r="H28" t="str">
            <v>Oil, Gas &amp; Consumable Fuels</v>
          </cell>
          <cell r="I28" t="str">
            <v>IN030102</v>
          </cell>
          <cell r="J28" t="str">
            <v>Oil</v>
          </cell>
        </row>
        <row r="29">
          <cell r="D29" t="str">
            <v>INE365O01028</v>
          </cell>
          <cell r="E29" t="str">
            <v>IN01</v>
          </cell>
          <cell r="F29" t="str">
            <v>Commodities</v>
          </cell>
          <cell r="G29" t="str">
            <v>IN0103</v>
          </cell>
          <cell r="H29" t="str">
            <v>Metals &amp; Mining</v>
          </cell>
          <cell r="I29" t="str">
            <v>IN010305</v>
          </cell>
          <cell r="J29" t="str">
            <v>Metals &amp; Minerals Trading</v>
          </cell>
        </row>
        <row r="30">
          <cell r="D30" t="str">
            <v>INE117A01022</v>
          </cell>
          <cell r="E30" t="str">
            <v>IN07</v>
          </cell>
          <cell r="F30" t="str">
            <v>Industrials</v>
          </cell>
          <cell r="G30" t="str">
            <v>IN0702</v>
          </cell>
          <cell r="H30" t="str">
            <v>Capital Goods</v>
          </cell>
          <cell r="I30" t="str">
            <v>IN070203</v>
          </cell>
          <cell r="J30" t="str">
            <v>Electrical Equipment</v>
          </cell>
        </row>
        <row r="31">
          <cell r="D31" t="str">
            <v>INE358A01014</v>
          </cell>
          <cell r="E31" t="str">
            <v>IN06</v>
          </cell>
          <cell r="F31" t="str">
            <v>Healthcare</v>
          </cell>
          <cell r="G31" t="str">
            <v>IN0601</v>
          </cell>
          <cell r="H31" t="str">
            <v>Healthcare</v>
          </cell>
          <cell r="I31" t="str">
            <v>IN060101</v>
          </cell>
          <cell r="J31" t="str">
            <v>Pharmaceuticals &amp; Biotechnology</v>
          </cell>
        </row>
        <row r="32">
          <cell r="D32" t="str">
            <v>INE674K01013</v>
          </cell>
          <cell r="E32" t="str">
            <v>IN05</v>
          </cell>
          <cell r="F32" t="str">
            <v>Financial Services</v>
          </cell>
          <cell r="G32" t="str">
            <v>IN0501</v>
          </cell>
          <cell r="H32" t="str">
            <v>Financial Services</v>
          </cell>
          <cell r="I32" t="str">
            <v>IN050101</v>
          </cell>
          <cell r="J32" t="str">
            <v>Finance</v>
          </cell>
        </row>
        <row r="33">
          <cell r="D33" t="str">
            <v>INE08PH01015</v>
          </cell>
          <cell r="E33" t="str">
            <v>IN02</v>
          </cell>
          <cell r="F33" t="str">
            <v>Consumer Discretionary</v>
          </cell>
          <cell r="G33" t="str">
            <v>IN0203</v>
          </cell>
          <cell r="H33" t="str">
            <v>Textiles</v>
          </cell>
          <cell r="I33" t="str">
            <v>IN020301</v>
          </cell>
          <cell r="J33" t="str">
            <v>Textiles &amp; Apparels</v>
          </cell>
        </row>
        <row r="34">
          <cell r="D34" t="str">
            <v>INE552Z01027</v>
          </cell>
          <cell r="E34" t="str">
            <v>IN04</v>
          </cell>
          <cell r="F34" t="str">
            <v>Fast Moving Consumer Goods</v>
          </cell>
          <cell r="G34" t="str">
            <v>IN0401</v>
          </cell>
          <cell r="H34" t="str">
            <v>Fast Moving Consumer Goods</v>
          </cell>
          <cell r="I34" t="str">
            <v>IN040102</v>
          </cell>
          <cell r="J34" t="str">
            <v>Beverages</v>
          </cell>
        </row>
        <row r="35">
          <cell r="D35" t="str">
            <v>INE647O01011</v>
          </cell>
          <cell r="E35" t="str">
            <v>IN02</v>
          </cell>
          <cell r="F35" t="str">
            <v>Consumer Discretionary</v>
          </cell>
          <cell r="G35" t="str">
            <v>IN0206</v>
          </cell>
          <cell r="H35" t="str">
            <v>Consumer Services</v>
          </cell>
          <cell r="I35" t="str">
            <v>IN020603</v>
          </cell>
          <cell r="J35" t="str">
            <v>Retailing</v>
          </cell>
        </row>
        <row r="36">
          <cell r="D36" t="str">
            <v>INE0UYG01015</v>
          </cell>
          <cell r="E36" t="str">
            <v>IN07</v>
          </cell>
          <cell r="F36" t="str">
            <v>Industrials</v>
          </cell>
          <cell r="G36" t="str">
            <v>IN0702</v>
          </cell>
          <cell r="H36" t="str">
            <v>Capital Goods</v>
          </cell>
          <cell r="I36" t="str">
            <v>IN070205</v>
          </cell>
          <cell r="J36" t="str">
            <v>Industrial Products</v>
          </cell>
        </row>
        <row r="37">
          <cell r="D37" t="str">
            <v>INE00YB01025</v>
          </cell>
          <cell r="E37" t="str">
            <v>IN07</v>
          </cell>
          <cell r="F37" t="str">
            <v>Industrials</v>
          </cell>
          <cell r="G37" t="str">
            <v>IN0701</v>
          </cell>
          <cell r="H37" t="str">
            <v>Construction</v>
          </cell>
          <cell r="I37" t="str">
            <v>IN070101</v>
          </cell>
          <cell r="J37" t="str">
            <v>Construction</v>
          </cell>
        </row>
        <row r="38">
          <cell r="D38" t="str">
            <v>INE14LE01019</v>
          </cell>
          <cell r="E38" t="str">
            <v>IN02</v>
          </cell>
          <cell r="F38" t="str">
            <v>Consumer Discretionary</v>
          </cell>
          <cell r="G38" t="str">
            <v>IN0206</v>
          </cell>
          <cell r="H38" t="str">
            <v>Consumer Services</v>
          </cell>
          <cell r="I38" t="str">
            <v>IN020603</v>
          </cell>
          <cell r="J38" t="str">
            <v>Retailing</v>
          </cell>
        </row>
        <row r="39">
          <cell r="D39" t="str">
            <v>INE251C01025</v>
          </cell>
          <cell r="E39" t="str">
            <v>IN09</v>
          </cell>
          <cell r="F39" t="str">
            <v>Services</v>
          </cell>
          <cell r="G39" t="str">
            <v>IN0901</v>
          </cell>
          <cell r="H39" t="str">
            <v>Services</v>
          </cell>
          <cell r="I39" t="str">
            <v>IN090104</v>
          </cell>
          <cell r="J39" t="str">
            <v>Commercial Services &amp; Supplies</v>
          </cell>
        </row>
        <row r="40">
          <cell r="D40" t="str">
            <v>INE850B01026</v>
          </cell>
          <cell r="E40" t="str">
            <v>IN08</v>
          </cell>
          <cell r="F40" t="str">
            <v>Information Technology</v>
          </cell>
          <cell r="G40" t="str">
            <v>IN0801</v>
          </cell>
          <cell r="H40" t="str">
            <v>Information Technology</v>
          </cell>
          <cell r="I40" t="str">
            <v>IN080101</v>
          </cell>
          <cell r="J40" t="str">
            <v>IT - Software</v>
          </cell>
        </row>
        <row r="41">
          <cell r="D41" t="str">
            <v>INE055A01016</v>
          </cell>
          <cell r="E41" t="str">
            <v>IN02</v>
          </cell>
          <cell r="F41" t="str">
            <v>Consumer Discretionary</v>
          </cell>
          <cell r="G41" t="str">
            <v>IN0205</v>
          </cell>
          <cell r="H41" t="str">
            <v>Realty</v>
          </cell>
          <cell r="I41" t="str">
            <v>IN020501</v>
          </cell>
          <cell r="J41" t="str">
            <v>Realty</v>
          </cell>
        </row>
        <row r="42">
          <cell r="D42" t="str">
            <v>INE404A01024</v>
          </cell>
          <cell r="E42" t="str">
            <v>IN05</v>
          </cell>
          <cell r="F42" t="str">
            <v>Financial Services</v>
          </cell>
          <cell r="G42" t="str">
            <v>IN0501</v>
          </cell>
          <cell r="H42" t="str">
            <v>Financial Services</v>
          </cell>
          <cell r="I42" t="str">
            <v>IN050103</v>
          </cell>
          <cell r="J42" t="str">
            <v>Capital Markets</v>
          </cell>
        </row>
        <row r="43">
          <cell r="D43" t="str">
            <v>INF209KC1662</v>
          </cell>
          <cell r="E43" t="str">
            <v>IN05</v>
          </cell>
          <cell r="F43" t="str">
            <v>Financial Services</v>
          </cell>
          <cell r="G43" t="str">
            <v>IN0501</v>
          </cell>
          <cell r="H43" t="str">
            <v>Financial Services</v>
          </cell>
          <cell r="I43" t="str">
            <v>IN050103</v>
          </cell>
          <cell r="J43" t="str">
            <v>Capital Markets</v>
          </cell>
        </row>
        <row r="44">
          <cell r="D44" t="str">
            <v>INE0QRV01016</v>
          </cell>
          <cell r="E44" t="str">
            <v>IN09</v>
          </cell>
          <cell r="F44" t="str">
            <v>Services</v>
          </cell>
          <cell r="G44" t="str">
            <v>IN0901</v>
          </cell>
          <cell r="H44" t="str">
            <v>Services</v>
          </cell>
          <cell r="I44" t="str">
            <v>IN090102</v>
          </cell>
          <cell r="J44" t="str">
            <v>Transport Services</v>
          </cell>
        </row>
        <row r="45">
          <cell r="D45" t="str">
            <v>INE012A01025</v>
          </cell>
          <cell r="E45" t="str">
            <v>IN01</v>
          </cell>
          <cell r="F45" t="str">
            <v>Commodities</v>
          </cell>
          <cell r="G45" t="str">
            <v>IN0102</v>
          </cell>
          <cell r="H45" t="str">
            <v>Construction Materials</v>
          </cell>
          <cell r="I45" t="str">
            <v>IN010203</v>
          </cell>
          <cell r="J45" t="str">
            <v>Cement &amp; Cement Products</v>
          </cell>
        </row>
        <row r="46">
          <cell r="D46" t="str">
            <v>INE793A01012</v>
          </cell>
          <cell r="E46" t="str">
            <v>IN08</v>
          </cell>
          <cell r="F46" t="str">
            <v>Information Technology</v>
          </cell>
          <cell r="G46" t="str">
            <v>IN0801</v>
          </cell>
          <cell r="H46" t="str">
            <v>Information Technology</v>
          </cell>
          <cell r="I46" t="str">
            <v>IN080101</v>
          </cell>
          <cell r="J46" t="str">
            <v>IT - Software</v>
          </cell>
        </row>
        <row r="47">
          <cell r="D47" t="str">
            <v>INE0Q5D01013</v>
          </cell>
          <cell r="E47" t="str">
            <v>IN01</v>
          </cell>
          <cell r="F47" t="str">
            <v>Commodities</v>
          </cell>
          <cell r="G47" t="str">
            <v>IN0101</v>
          </cell>
          <cell r="H47" t="str">
            <v>Chemicals</v>
          </cell>
          <cell r="I47" t="str">
            <v>IN010101</v>
          </cell>
          <cell r="J47" t="str">
            <v>Chemicals &amp; Petrochemicals</v>
          </cell>
        </row>
        <row r="48">
          <cell r="D48" t="str">
            <v>INE113X01015</v>
          </cell>
          <cell r="E48" t="str">
            <v>IN10</v>
          </cell>
          <cell r="F48" t="str">
            <v>Telecommunication</v>
          </cell>
          <cell r="G48" t="str">
            <v>IN1001</v>
          </cell>
          <cell r="H48" t="str">
            <v>Telecommunication</v>
          </cell>
          <cell r="I48" t="str">
            <v>IN100101</v>
          </cell>
          <cell r="J48" t="str">
            <v>Telecom - Services</v>
          </cell>
        </row>
        <row r="49">
          <cell r="D49" t="str">
            <v>INE0T8T01010</v>
          </cell>
          <cell r="E49" t="str">
            <v>IN06</v>
          </cell>
          <cell r="F49" t="str">
            <v>Healthcare</v>
          </cell>
          <cell r="G49" t="str">
            <v>IN0601</v>
          </cell>
          <cell r="H49" t="str">
            <v>Healthcare</v>
          </cell>
          <cell r="I49" t="str">
            <v>IN060101</v>
          </cell>
          <cell r="J49" t="str">
            <v>Pharmaceuticals &amp; Biotechnology</v>
          </cell>
        </row>
        <row r="50">
          <cell r="D50" t="str">
            <v>INE648Z01023</v>
          </cell>
          <cell r="E50" t="str">
            <v>IN09</v>
          </cell>
          <cell r="F50" t="str">
            <v>Services</v>
          </cell>
          <cell r="G50" t="str">
            <v>IN0901</v>
          </cell>
          <cell r="H50" t="str">
            <v>Services</v>
          </cell>
          <cell r="I50" t="str">
            <v>IN090102</v>
          </cell>
          <cell r="J50" t="str">
            <v>Transport Services</v>
          </cell>
        </row>
        <row r="51">
          <cell r="D51" t="str">
            <v>INE731H01025</v>
          </cell>
          <cell r="E51" t="str">
            <v>IN07</v>
          </cell>
          <cell r="F51" t="str">
            <v>Industrials</v>
          </cell>
          <cell r="G51" t="str">
            <v>IN0702</v>
          </cell>
          <cell r="H51" t="str">
            <v>Capital Goods</v>
          </cell>
          <cell r="I51" t="str">
            <v>IN070202</v>
          </cell>
          <cell r="J51" t="str">
            <v>Agricultural, Commercial &amp; Construction Vehicles</v>
          </cell>
        </row>
        <row r="52">
          <cell r="D52" t="str">
            <v>INE543V01017</v>
          </cell>
          <cell r="E52" t="str">
            <v>IN01</v>
          </cell>
          <cell r="F52" t="str">
            <v>Commodities</v>
          </cell>
          <cell r="G52" t="str">
            <v>IN0101</v>
          </cell>
          <cell r="H52" t="str">
            <v>Chemicals</v>
          </cell>
          <cell r="I52" t="str">
            <v>IN010101</v>
          </cell>
          <cell r="J52" t="str">
            <v>Chemicals &amp; Petrochemicals</v>
          </cell>
        </row>
        <row r="53">
          <cell r="D53" t="str">
            <v>INE1J6M01010</v>
          </cell>
          <cell r="E53" t="str">
            <v>IN02</v>
          </cell>
          <cell r="F53" t="str">
            <v>Consumer Discretionary</v>
          </cell>
          <cell r="G53" t="str">
            <v>IN0206</v>
          </cell>
          <cell r="H53" t="str">
            <v>Consumer Services</v>
          </cell>
          <cell r="I53" t="str">
            <v>IN020603</v>
          </cell>
          <cell r="J53" t="str">
            <v>Retailing</v>
          </cell>
        </row>
        <row r="54">
          <cell r="D54" t="str">
            <v>INE128X01021</v>
          </cell>
          <cell r="E54" t="str">
            <v>IN01</v>
          </cell>
          <cell r="F54" t="str">
            <v>Commodities</v>
          </cell>
          <cell r="G54" t="str">
            <v>IN0101</v>
          </cell>
          <cell r="H54" t="str">
            <v>Chemicals</v>
          </cell>
          <cell r="I54" t="str">
            <v>IN010101</v>
          </cell>
          <cell r="J54" t="str">
            <v>Chemicals &amp; Petrochemicals</v>
          </cell>
        </row>
        <row r="55">
          <cell r="D55" t="str">
            <v>INE666E01020</v>
          </cell>
          <cell r="E55" t="str">
            <v>IN01</v>
          </cell>
          <cell r="F55" t="str">
            <v>Commodities</v>
          </cell>
          <cell r="G55" t="str">
            <v>IN0102</v>
          </cell>
          <cell r="H55" t="str">
            <v>Construction Materials</v>
          </cell>
          <cell r="I55" t="str">
            <v>IN010203</v>
          </cell>
          <cell r="J55" t="str">
            <v>Cement &amp; Cement Products</v>
          </cell>
        </row>
        <row r="56">
          <cell r="D56" t="str">
            <v>INE622W01025</v>
          </cell>
          <cell r="E56" t="str">
            <v>IN11</v>
          </cell>
          <cell r="F56" t="str">
            <v>Utilities</v>
          </cell>
          <cell r="G56" t="str">
            <v>IN1101</v>
          </cell>
          <cell r="H56" t="str">
            <v>Power</v>
          </cell>
          <cell r="I56" t="str">
            <v>IN110101</v>
          </cell>
          <cell r="J56" t="str">
            <v>Power</v>
          </cell>
        </row>
        <row r="57">
          <cell r="D57" t="str">
            <v>INE366C01021</v>
          </cell>
          <cell r="E57" t="str">
            <v>IN08</v>
          </cell>
          <cell r="F57" t="str">
            <v>Information Technology</v>
          </cell>
          <cell r="G57" t="str">
            <v>IN0801</v>
          </cell>
          <cell r="H57" t="str">
            <v>Information Technology</v>
          </cell>
          <cell r="I57" t="str">
            <v>IN080102</v>
          </cell>
          <cell r="J57" t="str">
            <v>IT - Services</v>
          </cell>
        </row>
        <row r="58">
          <cell r="D58" t="str">
            <v>INE0KLO01025</v>
          </cell>
          <cell r="E58" t="str">
            <v>IN02</v>
          </cell>
          <cell r="F58" t="str">
            <v>Consumer Discretionary</v>
          </cell>
          <cell r="G58" t="str">
            <v>IN0205</v>
          </cell>
          <cell r="H58" t="str">
            <v>Realty</v>
          </cell>
          <cell r="I58" t="str">
            <v>IN020501</v>
          </cell>
          <cell r="J58" t="str">
            <v>Realty</v>
          </cell>
        </row>
        <row r="59">
          <cell r="D59" t="str">
            <v>INE00FF01025</v>
          </cell>
          <cell r="E59" t="str">
            <v>IN06</v>
          </cell>
          <cell r="F59" t="str">
            <v>Healthcare</v>
          </cell>
          <cell r="G59" t="str">
            <v>IN0601</v>
          </cell>
          <cell r="H59" t="str">
            <v>Healthcare</v>
          </cell>
          <cell r="I59" t="str">
            <v>IN060101</v>
          </cell>
          <cell r="J59" t="str">
            <v>Pharmaceuticals &amp; Biotechnology</v>
          </cell>
        </row>
        <row r="60">
          <cell r="D60" t="str">
            <v>INE931S01010</v>
          </cell>
          <cell r="E60" t="str">
            <v>IN11</v>
          </cell>
          <cell r="F60" t="str">
            <v>Utilities</v>
          </cell>
          <cell r="G60" t="str">
            <v>IN1101</v>
          </cell>
          <cell r="H60" t="str">
            <v>Power</v>
          </cell>
          <cell r="I60" t="str">
            <v>IN110101</v>
          </cell>
          <cell r="J60" t="str">
            <v>Power</v>
          </cell>
        </row>
        <row r="61">
          <cell r="D61" t="str">
            <v>INE423A01024</v>
          </cell>
          <cell r="E61" t="str">
            <v>IN01</v>
          </cell>
          <cell r="F61" t="str">
            <v>Commodities</v>
          </cell>
          <cell r="G61" t="str">
            <v>IN0103</v>
          </cell>
          <cell r="H61" t="str">
            <v>Metals &amp; Mining</v>
          </cell>
          <cell r="I61" t="str">
            <v>IN010305</v>
          </cell>
          <cell r="J61" t="str">
            <v>Metals &amp; Minerals Trading</v>
          </cell>
        </row>
        <row r="62">
          <cell r="D62" t="str">
            <v>INE364U01010</v>
          </cell>
          <cell r="E62" t="str">
            <v>IN11</v>
          </cell>
          <cell r="F62" t="str">
            <v>Utilities</v>
          </cell>
          <cell r="G62" t="str">
            <v>IN1101</v>
          </cell>
          <cell r="H62" t="str">
            <v>Power</v>
          </cell>
          <cell r="I62" t="str">
            <v>IN110101</v>
          </cell>
          <cell r="J62" t="str">
            <v>Power</v>
          </cell>
        </row>
        <row r="63">
          <cell r="D63" t="str">
            <v>INE742F01042</v>
          </cell>
          <cell r="E63" t="str">
            <v>IN09</v>
          </cell>
          <cell r="F63" t="str">
            <v>Services</v>
          </cell>
          <cell r="G63" t="str">
            <v>IN0901</v>
          </cell>
          <cell r="H63" t="str">
            <v>Services</v>
          </cell>
          <cell r="I63" t="str">
            <v>IN090103</v>
          </cell>
          <cell r="J63" t="str">
            <v>Transport Infrastructure</v>
          </cell>
        </row>
        <row r="64">
          <cell r="D64" t="str">
            <v>INE814H01029</v>
          </cell>
          <cell r="E64" t="str">
            <v>IN11</v>
          </cell>
          <cell r="F64" t="str">
            <v>Utilities</v>
          </cell>
          <cell r="G64" t="str">
            <v>IN1101</v>
          </cell>
          <cell r="H64" t="str">
            <v>Power</v>
          </cell>
          <cell r="I64" t="str">
            <v>IN110101</v>
          </cell>
          <cell r="J64" t="str">
            <v>Power</v>
          </cell>
        </row>
        <row r="65">
          <cell r="D65" t="str">
            <v>INE0RDH01021</v>
          </cell>
          <cell r="E65" t="str">
            <v>IN02</v>
          </cell>
          <cell r="F65" t="str">
            <v>Consumer Discretionary</v>
          </cell>
          <cell r="G65" t="str">
            <v>IN0206</v>
          </cell>
          <cell r="H65" t="str">
            <v>Consumer Services</v>
          </cell>
          <cell r="I65" t="str">
            <v>IN020602</v>
          </cell>
          <cell r="J65" t="str">
            <v>Other Consumer Services</v>
          </cell>
        </row>
        <row r="66">
          <cell r="D66" t="str">
            <v>INE982B01027</v>
          </cell>
          <cell r="E66" t="str">
            <v>IN04</v>
          </cell>
          <cell r="F66" t="str">
            <v>Fast Moving Consumer Goods</v>
          </cell>
          <cell r="G66" t="str">
            <v>IN0401</v>
          </cell>
          <cell r="H66" t="str">
            <v>Fast Moving Consumer Goods</v>
          </cell>
          <cell r="I66" t="str">
            <v>IN040104</v>
          </cell>
          <cell r="J66" t="str">
            <v>Food Products</v>
          </cell>
        </row>
        <row r="67">
          <cell r="D67" t="str">
            <v>INE20PL01012</v>
          </cell>
          <cell r="E67" t="str">
            <v>IN07</v>
          </cell>
          <cell r="F67" t="str">
            <v>Industrials</v>
          </cell>
          <cell r="G67" t="str">
            <v>IN0702</v>
          </cell>
          <cell r="H67" t="str">
            <v>Capital Goods</v>
          </cell>
          <cell r="I67" t="str">
            <v>IN070204</v>
          </cell>
          <cell r="J67" t="str">
            <v>Industrial Manufacturing</v>
          </cell>
        </row>
        <row r="68">
          <cell r="D68" t="str">
            <v>INE0CHO01012</v>
          </cell>
          <cell r="E68" t="str">
            <v>IN02</v>
          </cell>
          <cell r="F68" t="str">
            <v>Consumer Discretionary</v>
          </cell>
          <cell r="G68" t="str">
            <v>IN0202</v>
          </cell>
          <cell r="H68" t="str">
            <v>Consumer Durables</v>
          </cell>
          <cell r="I68" t="str">
            <v>IN020201</v>
          </cell>
          <cell r="J68" t="str">
            <v>Consumer Durables</v>
          </cell>
        </row>
        <row r="69">
          <cell r="D69" t="str">
            <v>INE045A01017</v>
          </cell>
          <cell r="E69" t="str">
            <v>IN07</v>
          </cell>
          <cell r="F69" t="str">
            <v>Industrials</v>
          </cell>
          <cell r="G69" t="str">
            <v>IN0702</v>
          </cell>
          <cell r="H69" t="str">
            <v>Capital Goods</v>
          </cell>
          <cell r="I69" t="str">
            <v>IN070205</v>
          </cell>
          <cell r="J69" t="str">
            <v>Industrial Products</v>
          </cell>
        </row>
        <row r="70">
          <cell r="D70" t="str">
            <v>INE737B01033</v>
          </cell>
          <cell r="E70" t="str">
            <v>IN08</v>
          </cell>
          <cell r="F70" t="str">
            <v>Information Technology</v>
          </cell>
          <cell r="G70" t="str">
            <v>IN0801</v>
          </cell>
          <cell r="H70" t="str">
            <v>Information Technology</v>
          </cell>
          <cell r="I70" t="str">
            <v>IN080102</v>
          </cell>
          <cell r="J70" t="str">
            <v>IT - Services</v>
          </cell>
        </row>
        <row r="71">
          <cell r="D71" t="str">
            <v>INE102I01027</v>
          </cell>
          <cell r="E71" t="str">
            <v>IN08</v>
          </cell>
          <cell r="F71" t="str">
            <v>Information Technology</v>
          </cell>
          <cell r="G71" t="str">
            <v>IN0801</v>
          </cell>
          <cell r="H71" t="str">
            <v>Information Technology</v>
          </cell>
          <cell r="I71" t="str">
            <v>IN080102</v>
          </cell>
          <cell r="J71" t="str">
            <v>IT - Services</v>
          </cell>
        </row>
        <row r="72">
          <cell r="D72" t="str">
            <v>INE0ALI01010</v>
          </cell>
          <cell r="E72" t="str">
            <v>IN07</v>
          </cell>
          <cell r="F72" t="str">
            <v>Industrials</v>
          </cell>
          <cell r="G72" t="str">
            <v>IN0702</v>
          </cell>
          <cell r="H72" t="str">
            <v>Capital Goods</v>
          </cell>
          <cell r="I72" t="str">
            <v>IN070203</v>
          </cell>
          <cell r="J72" t="str">
            <v>Electrical Equipment</v>
          </cell>
        </row>
        <row r="73">
          <cell r="D73" t="str">
            <v>INE1B0W01010</v>
          </cell>
          <cell r="E73" t="str">
            <v>IN01</v>
          </cell>
          <cell r="F73" t="str">
            <v>Commodities</v>
          </cell>
          <cell r="G73" t="str">
            <v>IN0101</v>
          </cell>
          <cell r="H73" t="str">
            <v>Chemicals</v>
          </cell>
          <cell r="I73" t="str">
            <v>IN010102</v>
          </cell>
          <cell r="J73" t="str">
            <v>Fertilizers &amp; Agrochemicals</v>
          </cell>
        </row>
        <row r="74">
          <cell r="D74" t="str">
            <v>INE199C01026</v>
          </cell>
          <cell r="E74" t="str">
            <v>IN02</v>
          </cell>
          <cell r="F74" t="str">
            <v>Consumer Discretionary</v>
          </cell>
          <cell r="G74" t="str">
            <v>IN0206</v>
          </cell>
          <cell r="H74" t="str">
            <v>Consumer Services</v>
          </cell>
          <cell r="I74" t="str">
            <v>IN020601</v>
          </cell>
          <cell r="J74" t="str">
            <v>Leisure Services</v>
          </cell>
        </row>
        <row r="75">
          <cell r="D75" t="str">
            <v>INE28GN01010</v>
          </cell>
          <cell r="E75" t="str">
            <v>IN02</v>
          </cell>
          <cell r="F75" t="str">
            <v>Consumer Discretionary</v>
          </cell>
          <cell r="G75" t="str">
            <v>IN0206</v>
          </cell>
          <cell r="H75" t="str">
            <v>Consumer Services</v>
          </cell>
          <cell r="I75" t="str">
            <v>IN020601</v>
          </cell>
          <cell r="J75" t="str">
            <v>Leisure Services</v>
          </cell>
        </row>
        <row r="76">
          <cell r="D76" t="str">
            <v>INE837H01020</v>
          </cell>
          <cell r="E76" t="str">
            <v>IN06</v>
          </cell>
          <cell r="F76" t="str">
            <v>Healthcare</v>
          </cell>
          <cell r="G76" t="str">
            <v>IN0601</v>
          </cell>
          <cell r="H76" t="str">
            <v>Healthcare</v>
          </cell>
          <cell r="I76" t="str">
            <v>IN060101</v>
          </cell>
          <cell r="J76" t="str">
            <v>Pharmaceuticals &amp; Biotechnology</v>
          </cell>
        </row>
        <row r="77">
          <cell r="D77" t="str">
            <v>INE208C01025</v>
          </cell>
          <cell r="E77" t="str">
            <v>IN03</v>
          </cell>
          <cell r="F77" t="str">
            <v>Energy</v>
          </cell>
          <cell r="G77" t="str">
            <v>IN0301</v>
          </cell>
          <cell r="H77" t="str">
            <v>Oil, Gas &amp; Consumable Fuels</v>
          </cell>
          <cell r="I77" t="str">
            <v>IN030101</v>
          </cell>
          <cell r="J77" t="str">
            <v>Gas</v>
          </cell>
        </row>
        <row r="78">
          <cell r="D78" t="str">
            <v>INE0INX01018</v>
          </cell>
          <cell r="E78" t="str">
            <v>IN03</v>
          </cell>
          <cell r="F78" t="str">
            <v>Energy</v>
          </cell>
          <cell r="G78" t="str">
            <v>IN0301</v>
          </cell>
          <cell r="H78" t="str">
            <v>Oil, Gas &amp; Consumable Fuels</v>
          </cell>
          <cell r="I78" t="str">
            <v>IN030102</v>
          </cell>
          <cell r="J78" t="str">
            <v>Oil</v>
          </cell>
        </row>
        <row r="79">
          <cell r="D79" t="str">
            <v>INE757T01025</v>
          </cell>
          <cell r="E79" t="str">
            <v>IN07</v>
          </cell>
          <cell r="F79" t="str">
            <v>Industrials</v>
          </cell>
          <cell r="G79" t="str">
            <v>IN0702</v>
          </cell>
          <cell r="H79" t="str">
            <v>Capital Goods</v>
          </cell>
          <cell r="I79" t="str">
            <v>IN070203</v>
          </cell>
          <cell r="J79" t="str">
            <v>Electrical Equipment</v>
          </cell>
        </row>
        <row r="80">
          <cell r="D80" t="str">
            <v>INE947N01017</v>
          </cell>
          <cell r="E80" t="str">
            <v>IN07</v>
          </cell>
          <cell r="F80" t="str">
            <v>Industrials</v>
          </cell>
          <cell r="G80" t="str">
            <v>IN0702</v>
          </cell>
          <cell r="H80" t="str">
            <v>Capital Goods</v>
          </cell>
          <cell r="I80" t="str">
            <v>IN070201</v>
          </cell>
          <cell r="J80" t="str">
            <v>Aerospace &amp; Defense</v>
          </cell>
        </row>
        <row r="81">
          <cell r="D81" t="str">
            <v>INE065D01027</v>
          </cell>
          <cell r="E81" t="str">
            <v>IN07</v>
          </cell>
          <cell r="F81" t="str">
            <v>Industrials</v>
          </cell>
          <cell r="G81" t="str">
            <v>IN0702</v>
          </cell>
          <cell r="H81" t="str">
            <v>Capital Goods</v>
          </cell>
          <cell r="I81" t="str">
            <v>IN070205</v>
          </cell>
          <cell r="J81" t="str">
            <v>Industrial Products</v>
          </cell>
        </row>
        <row r="82">
          <cell r="D82" t="str">
            <v>INE024001021</v>
          </cell>
          <cell r="E82" t="str">
            <v>IN07</v>
          </cell>
          <cell r="F82" t="str">
            <v>Industrials</v>
          </cell>
          <cell r="G82" t="str">
            <v>IN0702</v>
          </cell>
          <cell r="H82" t="str">
            <v>Capital Goods</v>
          </cell>
          <cell r="I82" t="str">
            <v>IN070205</v>
          </cell>
          <cell r="J82" t="str">
            <v>Industrial Products</v>
          </cell>
        </row>
        <row r="83">
          <cell r="D83" t="str">
            <v>INE0WL801011</v>
          </cell>
          <cell r="E83" t="str">
            <v>IN07</v>
          </cell>
          <cell r="F83" t="str">
            <v>Industrials</v>
          </cell>
          <cell r="G83" t="str">
            <v>IN0702</v>
          </cell>
          <cell r="H83" t="str">
            <v>Capital Goods</v>
          </cell>
          <cell r="I83" t="str">
            <v>IN070205</v>
          </cell>
          <cell r="J83" t="str">
            <v>Industrial Products</v>
          </cell>
        </row>
        <row r="84">
          <cell r="D84" t="str">
            <v>INE035801013</v>
          </cell>
          <cell r="E84" t="str">
            <v>IN07</v>
          </cell>
          <cell r="F84" t="str">
            <v>Industrials</v>
          </cell>
          <cell r="G84" t="str">
            <v>IN0702</v>
          </cell>
          <cell r="H84" t="str">
            <v>Capital Goods</v>
          </cell>
          <cell r="I84" t="str">
            <v>IN070205</v>
          </cell>
          <cell r="J84" t="str">
            <v>Industrial Products</v>
          </cell>
        </row>
        <row r="85">
          <cell r="D85" t="str">
            <v>INE0TSF01011</v>
          </cell>
          <cell r="E85" t="str">
            <v>IN07</v>
          </cell>
          <cell r="F85" t="str">
            <v>Industrials</v>
          </cell>
          <cell r="G85" t="str">
            <v>IN0701</v>
          </cell>
          <cell r="H85" t="str">
            <v>Construction</v>
          </cell>
          <cell r="I85" t="str">
            <v>IN070101</v>
          </cell>
          <cell r="J85" t="str">
            <v>Construction</v>
          </cell>
        </row>
        <row r="86">
          <cell r="D86" t="str">
            <v>INE0BWX01014</v>
          </cell>
          <cell r="E86" t="str">
            <v>IN01</v>
          </cell>
          <cell r="F86" t="str">
            <v>Commodities</v>
          </cell>
          <cell r="G86" t="str">
            <v>IN0101</v>
          </cell>
          <cell r="H86" t="str">
            <v>Chemicals</v>
          </cell>
          <cell r="I86" t="str">
            <v>IN010101</v>
          </cell>
          <cell r="J86" t="str">
            <v>Chemicals &amp; Petrochemicals</v>
          </cell>
        </row>
        <row r="87">
          <cell r="D87" t="str">
            <v>INE101I01011</v>
          </cell>
          <cell r="E87" t="str">
            <v>IN07</v>
          </cell>
          <cell r="F87" t="str">
            <v>Industrials</v>
          </cell>
          <cell r="G87" t="str">
            <v>IN0701</v>
          </cell>
          <cell r="H87" t="str">
            <v>Construction</v>
          </cell>
          <cell r="I87" t="str">
            <v>IN070101</v>
          </cell>
          <cell r="J87" t="str">
            <v>Construction</v>
          </cell>
        </row>
        <row r="88">
          <cell r="D88" t="str">
            <v>INE00WC01027</v>
          </cell>
          <cell r="E88" t="str">
            <v>IN08</v>
          </cell>
          <cell r="F88" t="str">
            <v>Information Technology</v>
          </cell>
          <cell r="G88" t="str">
            <v>IN0801</v>
          </cell>
          <cell r="H88" t="str">
            <v>Information Technology</v>
          </cell>
          <cell r="I88" t="str">
            <v>IN080102</v>
          </cell>
          <cell r="J88" t="str">
            <v>IT - Services</v>
          </cell>
        </row>
        <row r="89">
          <cell r="D89" t="str">
            <v>INE692Z01013</v>
          </cell>
          <cell r="E89" t="str">
            <v>IN07</v>
          </cell>
          <cell r="F89" t="str">
            <v>Industrials</v>
          </cell>
          <cell r="G89" t="str">
            <v>IN0702</v>
          </cell>
          <cell r="H89" t="str">
            <v>Capital Goods</v>
          </cell>
          <cell r="I89" t="str">
            <v>IN070204</v>
          </cell>
          <cell r="J89" t="str">
            <v>Industrial Manufacturing</v>
          </cell>
        </row>
        <row r="90">
          <cell r="D90" t="str">
            <v>INE916Y01027</v>
          </cell>
          <cell r="E90" t="str">
            <v>IN05</v>
          </cell>
          <cell r="F90" t="str">
            <v>Financial Services</v>
          </cell>
          <cell r="G90" t="str">
            <v>IN0501</v>
          </cell>
          <cell r="H90" t="str">
            <v>Financial Services</v>
          </cell>
          <cell r="I90" t="str">
            <v>IN050101</v>
          </cell>
          <cell r="J90" t="str">
            <v>Finance</v>
          </cell>
        </row>
        <row r="91">
          <cell r="D91" t="str">
            <v>INE00ZE01026</v>
          </cell>
          <cell r="E91" t="str">
            <v>IN05</v>
          </cell>
          <cell r="F91" t="str">
            <v>Financial Services</v>
          </cell>
          <cell r="G91" t="str">
            <v>IN0501</v>
          </cell>
          <cell r="H91" t="str">
            <v>Financial Services</v>
          </cell>
          <cell r="I91" t="str">
            <v>IN050101</v>
          </cell>
          <cell r="J91" t="str">
            <v>Finance</v>
          </cell>
        </row>
        <row r="92">
          <cell r="D92" t="str">
            <v>INE204E01012</v>
          </cell>
          <cell r="E92" t="str">
            <v>IN01</v>
          </cell>
          <cell r="F92" t="str">
            <v>Commodities</v>
          </cell>
          <cell r="G92" t="str">
            <v>IN0101</v>
          </cell>
          <cell r="H92" t="str">
            <v>Chemicals</v>
          </cell>
          <cell r="I92" t="str">
            <v>IN010101</v>
          </cell>
          <cell r="J92" t="str">
            <v>Chemicals &amp; Petrochemicals</v>
          </cell>
        </row>
        <row r="93">
          <cell r="D93" t="str">
            <v>INE943P01029</v>
          </cell>
          <cell r="E93" t="str">
            <v>IN06</v>
          </cell>
          <cell r="F93" t="str">
            <v>Healthcare</v>
          </cell>
          <cell r="G93" t="str">
            <v>IN0601</v>
          </cell>
          <cell r="H93" t="str">
            <v>Healthcare</v>
          </cell>
          <cell r="I93" t="str">
            <v>IN060103</v>
          </cell>
          <cell r="J93" t="str">
            <v>Healthcare Services</v>
          </cell>
        </row>
        <row r="94">
          <cell r="D94" t="str">
            <v>INE0MLA01012</v>
          </cell>
          <cell r="E94" t="str">
            <v>IN07</v>
          </cell>
          <cell r="F94" t="str">
            <v>Industrials</v>
          </cell>
          <cell r="G94" t="str">
            <v>IN0702</v>
          </cell>
          <cell r="H94" t="str">
            <v>Capital Goods</v>
          </cell>
          <cell r="I94" t="str">
            <v>IN070205</v>
          </cell>
          <cell r="J94" t="str">
            <v>Industrial Products</v>
          </cell>
        </row>
        <row r="95">
          <cell r="D95" t="str">
            <v>INE0P8X01016</v>
          </cell>
          <cell r="E95" t="str">
            <v>IN07</v>
          </cell>
          <cell r="F95" t="str">
            <v>Industrials</v>
          </cell>
          <cell r="G95" t="str">
            <v>IN0702</v>
          </cell>
          <cell r="H95" t="str">
            <v>Capital Goods</v>
          </cell>
          <cell r="I95" t="str">
            <v>IN070205</v>
          </cell>
          <cell r="J95" t="str">
            <v>Industrial Products</v>
          </cell>
        </row>
        <row r="96">
          <cell r="D96" t="str">
            <v>INE415A01038</v>
          </cell>
          <cell r="E96" t="str">
            <v>IN07</v>
          </cell>
          <cell r="F96" t="str">
            <v>Industrials</v>
          </cell>
          <cell r="G96" t="str">
            <v>IN0702</v>
          </cell>
          <cell r="H96" t="str">
            <v>Capital Goods</v>
          </cell>
          <cell r="I96" t="str">
            <v>IN070205</v>
          </cell>
          <cell r="J96" t="str">
            <v>Industrial Products</v>
          </cell>
        </row>
        <row r="97">
          <cell r="D97" t="str">
            <v>INE976R01033</v>
          </cell>
          <cell r="E97" t="str">
            <v>IN02</v>
          </cell>
          <cell r="F97" t="str">
            <v>Consumer Discretionary</v>
          </cell>
          <cell r="G97" t="str">
            <v>IN0205</v>
          </cell>
          <cell r="H97" t="str">
            <v>Realty</v>
          </cell>
          <cell r="I97" t="str">
            <v>IN020501</v>
          </cell>
          <cell r="J97" t="str">
            <v>Realty</v>
          </cell>
        </row>
        <row r="98">
          <cell r="D98" t="str">
            <v>INE0LF301013</v>
          </cell>
          <cell r="E98" t="str">
            <v>IN07</v>
          </cell>
          <cell r="F98" t="str">
            <v>Industrials</v>
          </cell>
          <cell r="G98" t="str">
            <v>IN0701</v>
          </cell>
          <cell r="H98" t="str">
            <v>Construction</v>
          </cell>
          <cell r="I98" t="str">
            <v>IN070101</v>
          </cell>
          <cell r="J98" t="str">
            <v>Construction</v>
          </cell>
        </row>
        <row r="99">
          <cell r="D99" t="str">
            <v>INE449G01018</v>
          </cell>
          <cell r="E99" t="str">
            <v>IN04</v>
          </cell>
          <cell r="F99" t="str">
            <v>Fast Moving Consumer Goods</v>
          </cell>
          <cell r="G99" t="str">
            <v>IN0401</v>
          </cell>
          <cell r="H99" t="str">
            <v>Fast Moving Consumer Goods</v>
          </cell>
          <cell r="I99" t="str">
            <v>IN040101</v>
          </cell>
          <cell r="J99" t="str">
            <v>Agricultural Food &amp; other Products</v>
          </cell>
        </row>
        <row r="100">
          <cell r="D100" t="str">
            <v>INE740V01019</v>
          </cell>
          <cell r="E100" t="str">
            <v>IN01</v>
          </cell>
          <cell r="F100" t="str">
            <v>Commodities</v>
          </cell>
          <cell r="G100" t="str">
            <v>IN0101</v>
          </cell>
          <cell r="H100" t="str">
            <v>Chemicals</v>
          </cell>
          <cell r="I100" t="str">
            <v>IN010102</v>
          </cell>
          <cell r="J100" t="str">
            <v>Fertilizers &amp; Agrochemicals</v>
          </cell>
        </row>
        <row r="101">
          <cell r="D101" t="str">
            <v>INE583L01014</v>
          </cell>
          <cell r="E101" t="str">
            <v>IN05</v>
          </cell>
          <cell r="F101" t="str">
            <v>Financial Services</v>
          </cell>
          <cell r="G101" t="str">
            <v>IN0501</v>
          </cell>
          <cell r="H101" t="str">
            <v>Financial Services</v>
          </cell>
          <cell r="I101" t="str">
            <v>IN050105</v>
          </cell>
          <cell r="J101" t="str">
            <v>Financial Technology (Fintech)</v>
          </cell>
        </row>
        <row r="102">
          <cell r="D102" t="str">
            <v>INE0O6N01012</v>
          </cell>
          <cell r="E102" t="str">
            <v>IN07</v>
          </cell>
          <cell r="F102" t="str">
            <v>Industrials</v>
          </cell>
          <cell r="G102" t="str">
            <v>IN0702</v>
          </cell>
          <cell r="H102" t="str">
            <v>Capital Goods</v>
          </cell>
          <cell r="I102" t="str">
            <v>IN070205</v>
          </cell>
          <cell r="J102" t="str">
            <v>Industrial Products</v>
          </cell>
        </row>
        <row r="103">
          <cell r="D103" t="str">
            <v>INE0Y8W01025</v>
          </cell>
          <cell r="E103" t="str">
            <v>IN06</v>
          </cell>
          <cell r="F103" t="str">
            <v>Healthcare</v>
          </cell>
          <cell r="G103" t="str">
            <v>IN0601</v>
          </cell>
          <cell r="H103" t="str">
            <v>Healthcare</v>
          </cell>
          <cell r="I103" t="str">
            <v>IN060101</v>
          </cell>
          <cell r="J103" t="str">
            <v>Pharmaceuticals &amp; Biotechnology</v>
          </cell>
        </row>
        <row r="104">
          <cell r="D104" t="str">
            <v>INE136T01014</v>
          </cell>
          <cell r="E104" t="str">
            <v>IN07</v>
          </cell>
          <cell r="F104" t="str">
            <v>Industrials</v>
          </cell>
          <cell r="G104" t="str">
            <v>IN0702</v>
          </cell>
          <cell r="H104" t="str">
            <v>Capital Goods</v>
          </cell>
          <cell r="I104" t="str">
            <v>IN070205</v>
          </cell>
          <cell r="J104" t="str">
            <v>Industrial Products</v>
          </cell>
        </row>
        <row r="105">
          <cell r="D105" t="str">
            <v>INE00PV01013</v>
          </cell>
          <cell r="E105" t="str">
            <v>IN02</v>
          </cell>
          <cell r="F105" t="str">
            <v>Consumer Discretionary</v>
          </cell>
          <cell r="G105" t="str">
            <v>IN0202</v>
          </cell>
          <cell r="H105" t="str">
            <v>Consumer Durables</v>
          </cell>
          <cell r="I105" t="str">
            <v>IN020201</v>
          </cell>
          <cell r="J105" t="str">
            <v>Consumer Durables</v>
          </cell>
        </row>
        <row r="106">
          <cell r="D106" t="str">
            <v>INE926K01017</v>
          </cell>
          <cell r="E106" t="str">
            <v>IN02</v>
          </cell>
          <cell r="F106" t="str">
            <v>Consumer Discretionary</v>
          </cell>
          <cell r="G106" t="str">
            <v>IN0206</v>
          </cell>
          <cell r="H106" t="str">
            <v>Consumer Services</v>
          </cell>
          <cell r="I106" t="str">
            <v>IN020601</v>
          </cell>
          <cell r="J106" t="str">
            <v>Leisure Services</v>
          </cell>
        </row>
        <row r="107">
          <cell r="D107" t="str">
            <v>INE758C01029</v>
          </cell>
          <cell r="E107" t="str">
            <v>IN07</v>
          </cell>
          <cell r="F107" t="str">
            <v>Industrials</v>
          </cell>
          <cell r="G107" t="str">
            <v>IN0701</v>
          </cell>
          <cell r="H107" t="str">
            <v>Construction</v>
          </cell>
          <cell r="I107" t="str">
            <v>IN070101</v>
          </cell>
          <cell r="J107" t="str">
            <v>Construction</v>
          </cell>
        </row>
        <row r="108">
          <cell r="D108" t="str">
            <v>INE915K01010</v>
          </cell>
          <cell r="E108" t="str">
            <v>IN02</v>
          </cell>
          <cell r="F108" t="str">
            <v>Consumer Discretionary</v>
          </cell>
          <cell r="G108" t="str">
            <v>IN0206</v>
          </cell>
          <cell r="H108" t="str">
            <v>Consumer Services</v>
          </cell>
          <cell r="I108" t="str">
            <v>IN020601</v>
          </cell>
          <cell r="J108" t="str">
            <v>Leisure Services</v>
          </cell>
        </row>
        <row r="109">
          <cell r="D109" t="str">
            <v>INE212H01026</v>
          </cell>
          <cell r="E109" t="str">
            <v>IN07</v>
          </cell>
          <cell r="F109" t="str">
            <v>Industrials</v>
          </cell>
          <cell r="G109" t="str">
            <v>IN0702</v>
          </cell>
          <cell r="H109" t="str">
            <v>Capital Goods</v>
          </cell>
          <cell r="I109" t="str">
            <v>IN070205</v>
          </cell>
          <cell r="J109" t="str">
            <v>Industrial Products</v>
          </cell>
        </row>
        <row r="110">
          <cell r="D110" t="str">
            <v>INE206F01022</v>
          </cell>
          <cell r="E110" t="str">
            <v>IN05</v>
          </cell>
          <cell r="F110" t="str">
            <v>Financial Services</v>
          </cell>
          <cell r="G110" t="str">
            <v>IN0501</v>
          </cell>
          <cell r="H110" t="str">
            <v>Financial Services</v>
          </cell>
          <cell r="I110" t="str">
            <v>IN050101</v>
          </cell>
          <cell r="J110" t="str">
            <v>Finance</v>
          </cell>
        </row>
        <row r="111">
          <cell r="D111" t="str">
            <v>INE0CAJ01017</v>
          </cell>
          <cell r="E111" t="str">
            <v>IN07</v>
          </cell>
          <cell r="F111" t="str">
            <v>Industrials</v>
          </cell>
          <cell r="G111" t="str">
            <v>IN0701</v>
          </cell>
          <cell r="H111" t="str">
            <v>Construction</v>
          </cell>
          <cell r="I111" t="str">
            <v>IN070101</v>
          </cell>
          <cell r="J111" t="str">
            <v>Construction</v>
          </cell>
        </row>
        <row r="112">
          <cell r="D112" t="str">
            <v>INE0RUV01018</v>
          </cell>
          <cell r="E112" t="str">
            <v>IN07</v>
          </cell>
          <cell r="F112" t="str">
            <v>Industrials</v>
          </cell>
          <cell r="G112" t="str">
            <v>IN0702</v>
          </cell>
          <cell r="H112" t="str">
            <v>Capital Goods</v>
          </cell>
          <cell r="I112" t="str">
            <v>IN070205</v>
          </cell>
          <cell r="J112" t="str">
            <v>Industrial Products</v>
          </cell>
        </row>
        <row r="113">
          <cell r="D113" t="str">
            <v>INE645W01026</v>
          </cell>
          <cell r="E113" t="str">
            <v>IN08</v>
          </cell>
          <cell r="F113" t="str">
            <v>Information Technology</v>
          </cell>
          <cell r="G113" t="str">
            <v>IN0801</v>
          </cell>
          <cell r="H113" t="str">
            <v>Information Technology</v>
          </cell>
          <cell r="I113" t="str">
            <v>IN080102</v>
          </cell>
          <cell r="J113" t="str">
            <v>IT - Services</v>
          </cell>
        </row>
        <row r="114">
          <cell r="D114" t="str">
            <v>INE801L01010</v>
          </cell>
          <cell r="E114" t="str">
            <v>IN02</v>
          </cell>
          <cell r="F114" t="str">
            <v>Consumer Discretionary</v>
          </cell>
          <cell r="G114" t="str">
            <v>IN0202</v>
          </cell>
          <cell r="H114" t="str">
            <v>Consumer Durables</v>
          </cell>
          <cell r="I114" t="str">
            <v>IN020201</v>
          </cell>
          <cell r="J114" t="str">
            <v>Consumer Durables</v>
          </cell>
        </row>
        <row r="115">
          <cell r="D115" t="str">
            <v>INE635Y01015</v>
          </cell>
          <cell r="E115" t="str">
            <v>IN09</v>
          </cell>
          <cell r="F115" t="str">
            <v>Services</v>
          </cell>
          <cell r="G115" t="str">
            <v>IN0901</v>
          </cell>
          <cell r="H115" t="str">
            <v>Services</v>
          </cell>
          <cell r="I115" t="str">
            <v>IN090104</v>
          </cell>
          <cell r="J115" t="str">
            <v>Commercial Services &amp; Supplies</v>
          </cell>
        </row>
        <row r="116">
          <cell r="D116" t="str">
            <v>INE031B01049</v>
          </cell>
          <cell r="E116" t="str">
            <v>IN06</v>
          </cell>
          <cell r="F116" t="str">
            <v>Healthcare</v>
          </cell>
          <cell r="G116" t="str">
            <v>IN0601</v>
          </cell>
          <cell r="H116" t="str">
            <v>Healthcare</v>
          </cell>
          <cell r="I116" t="str">
            <v>IN060101</v>
          </cell>
          <cell r="J116" t="str">
            <v>Pharmaceuticals &amp; Biotechnology</v>
          </cell>
        </row>
        <row r="117">
          <cell r="D117" t="str">
            <v>INE274Y01021</v>
          </cell>
          <cell r="E117" t="str">
            <v>IN07</v>
          </cell>
          <cell r="F117" t="str">
            <v>Industrials</v>
          </cell>
          <cell r="G117" t="str">
            <v>IN0702</v>
          </cell>
          <cell r="H117" t="str">
            <v>Capital Goods</v>
          </cell>
          <cell r="I117" t="str">
            <v>IN070202</v>
          </cell>
          <cell r="J117" t="str">
            <v>Agricultural, Commercial &amp; Construction Vehicles</v>
          </cell>
        </row>
        <row r="118">
          <cell r="D118" t="str">
            <v>INE298G01035</v>
          </cell>
          <cell r="E118" t="str">
            <v>IN02</v>
          </cell>
          <cell r="F118" t="str">
            <v>Consumer Discretionary</v>
          </cell>
          <cell r="G118" t="str">
            <v>IN0205</v>
          </cell>
          <cell r="H118" t="str">
            <v>Realty</v>
          </cell>
          <cell r="I118" t="str">
            <v>IN020501</v>
          </cell>
          <cell r="J118" t="str">
            <v>Realty</v>
          </cell>
        </row>
        <row r="119">
          <cell r="D119" t="str">
            <v>INE820Y01021</v>
          </cell>
          <cell r="E119" t="str">
            <v>IN04</v>
          </cell>
          <cell r="F119" t="str">
            <v>Fast Moving Consumer Goods</v>
          </cell>
          <cell r="G119" t="str">
            <v>IN0401</v>
          </cell>
          <cell r="H119" t="str">
            <v>Fast Moving Consumer Goods</v>
          </cell>
          <cell r="I119" t="str">
            <v>IN040104</v>
          </cell>
          <cell r="J119" t="str">
            <v>Food Products</v>
          </cell>
        </row>
        <row r="120">
          <cell r="D120" t="str">
            <v>INE0PCY01014</v>
          </cell>
          <cell r="E120" t="str">
            <v>IN07</v>
          </cell>
          <cell r="F120" t="str">
            <v>Industrials</v>
          </cell>
          <cell r="G120" t="str">
            <v>IN0702</v>
          </cell>
          <cell r="H120" t="str">
            <v>Capital Goods</v>
          </cell>
          <cell r="I120" t="str">
            <v>IN070203</v>
          </cell>
          <cell r="J120" t="str">
            <v>Electrical Equipment</v>
          </cell>
        </row>
        <row r="121">
          <cell r="D121" t="str">
            <v>INE737W01013</v>
          </cell>
          <cell r="E121" t="str">
            <v>IN07</v>
          </cell>
          <cell r="F121" t="str">
            <v>Industrials</v>
          </cell>
          <cell r="G121" t="str">
            <v>IN0701</v>
          </cell>
          <cell r="H121" t="str">
            <v>Construction</v>
          </cell>
          <cell r="I121" t="str">
            <v>IN070101</v>
          </cell>
          <cell r="J121" t="str">
            <v>Construction</v>
          </cell>
        </row>
        <row r="122">
          <cell r="D122" t="str">
            <v>INE701G01012</v>
          </cell>
          <cell r="E122" t="str">
            <v>IN05</v>
          </cell>
          <cell r="F122" t="str">
            <v>Financial Services</v>
          </cell>
          <cell r="G122" t="str">
            <v>IN0501</v>
          </cell>
          <cell r="H122" t="str">
            <v>Financial Services</v>
          </cell>
          <cell r="I122" t="str">
            <v>IN050101</v>
          </cell>
          <cell r="J122" t="str">
            <v>Finance</v>
          </cell>
        </row>
        <row r="123">
          <cell r="D123" t="str">
            <v>INE00Y801016</v>
          </cell>
          <cell r="E123" t="str">
            <v>IN09</v>
          </cell>
          <cell r="F123" t="str">
            <v>Services</v>
          </cell>
          <cell r="G123" t="str">
            <v>IN0901</v>
          </cell>
          <cell r="H123" t="str">
            <v>Services</v>
          </cell>
          <cell r="I123" t="str">
            <v>IN090104</v>
          </cell>
          <cell r="J123" t="str">
            <v>Commercial Services &amp; Supplies</v>
          </cell>
        </row>
        <row r="124">
          <cell r="D124" t="str">
            <v>INE642Z01026</v>
          </cell>
          <cell r="E124" t="str">
            <v>IN02</v>
          </cell>
          <cell r="F124" t="str">
            <v>Consumer Discretionary</v>
          </cell>
          <cell r="G124" t="str">
            <v>IN0202</v>
          </cell>
          <cell r="H124" t="str">
            <v>Consumer Durables</v>
          </cell>
          <cell r="I124" t="str">
            <v>IN020201</v>
          </cell>
          <cell r="J124" t="str">
            <v>Consumer Durables</v>
          </cell>
        </row>
        <row r="125">
          <cell r="D125" t="str">
            <v>INE0PMR01017</v>
          </cell>
          <cell r="E125" t="str">
            <v>IN05</v>
          </cell>
          <cell r="F125" t="str">
            <v>Financial Services</v>
          </cell>
          <cell r="G125" t="str">
            <v>IN0501</v>
          </cell>
          <cell r="H125" t="str">
            <v>Financial Services</v>
          </cell>
          <cell r="I125" t="str">
            <v>IN050101</v>
          </cell>
          <cell r="J125" t="str">
            <v>Finance</v>
          </cell>
        </row>
        <row r="126">
          <cell r="D126" t="str">
            <v>INE256Z01025</v>
          </cell>
          <cell r="E126" t="str">
            <v>IN02</v>
          </cell>
          <cell r="F126" t="str">
            <v>Consumer Discretionary</v>
          </cell>
          <cell r="G126" t="str">
            <v>IN0203</v>
          </cell>
          <cell r="H126" t="str">
            <v>Textiles</v>
          </cell>
          <cell r="I126" t="str">
            <v>IN020301</v>
          </cell>
          <cell r="J126" t="str">
            <v>Textiles &amp; Apparels</v>
          </cell>
        </row>
        <row r="127">
          <cell r="D127" t="str">
            <v>INE542B01011</v>
          </cell>
          <cell r="E127" t="str">
            <v>IN01</v>
          </cell>
          <cell r="F127" t="str">
            <v>Commodities</v>
          </cell>
          <cell r="G127" t="str">
            <v>IN0101</v>
          </cell>
          <cell r="H127" t="str">
            <v>Chemicals</v>
          </cell>
          <cell r="I127" t="str">
            <v>IN010101</v>
          </cell>
          <cell r="J127" t="str">
            <v>Chemicals &amp; Petrochemicals</v>
          </cell>
        </row>
        <row r="128">
          <cell r="D128" t="str">
            <v>INE523B01011</v>
          </cell>
          <cell r="E128" t="str">
            <v>IN10</v>
          </cell>
          <cell r="F128" t="str">
            <v>Telecommunication</v>
          </cell>
          <cell r="G128" t="str">
            <v>IN1001</v>
          </cell>
          <cell r="H128" t="str">
            <v>Telecommunication</v>
          </cell>
          <cell r="I128" t="str">
            <v>IN100102</v>
          </cell>
          <cell r="J128" t="str">
            <v>Telecom - Equipment &amp; Accessories</v>
          </cell>
        </row>
        <row r="129">
          <cell r="D129" t="str">
            <v>INE09XN01023</v>
          </cell>
          <cell r="E129" t="str">
            <v>IN06</v>
          </cell>
          <cell r="F129" t="str">
            <v>Healthcare</v>
          </cell>
          <cell r="G129" t="str">
            <v>IN0601</v>
          </cell>
          <cell r="H129" t="str">
            <v>Healthcare</v>
          </cell>
          <cell r="I129" t="str">
            <v>IN060101</v>
          </cell>
          <cell r="J129" t="str">
            <v>Pharmaceuticals &amp; Biotechnology</v>
          </cell>
        </row>
        <row r="130">
          <cell r="D130" t="str">
            <v>INE914E01040</v>
          </cell>
          <cell r="E130" t="str">
            <v>IN09</v>
          </cell>
          <cell r="F130" t="str">
            <v>Services</v>
          </cell>
          <cell r="G130" t="str">
            <v>IN0901</v>
          </cell>
          <cell r="H130" t="str">
            <v>Services</v>
          </cell>
          <cell r="I130" t="str">
            <v>IN090104</v>
          </cell>
          <cell r="J130" t="str">
            <v>Commercial Services &amp; Supplies</v>
          </cell>
        </row>
        <row r="131">
          <cell r="D131" t="str">
            <v>INE155C01010</v>
          </cell>
          <cell r="E131" t="str">
            <v>IN06</v>
          </cell>
          <cell r="F131" t="str">
            <v>Healthcare</v>
          </cell>
          <cell r="G131" t="str">
            <v>IN0601</v>
          </cell>
          <cell r="H131" t="str">
            <v>Healthcare</v>
          </cell>
          <cell r="I131" t="str">
            <v>IN060101</v>
          </cell>
          <cell r="J131" t="str">
            <v>Pharmaceuticals &amp; Biotechnology</v>
          </cell>
        </row>
        <row r="132">
          <cell r="D132" t="str">
            <v>INE448V01019</v>
          </cell>
          <cell r="E132" t="str">
            <v>IN04</v>
          </cell>
          <cell r="F132" t="str">
            <v>Fast Moving Consumer Goods</v>
          </cell>
          <cell r="G132" t="str">
            <v>IN0401</v>
          </cell>
          <cell r="H132" t="str">
            <v>Fast Moving Consumer Goods</v>
          </cell>
          <cell r="I132" t="str">
            <v>IN040102</v>
          </cell>
          <cell r="J132" t="str">
            <v>Beverages</v>
          </cell>
        </row>
        <row r="133">
          <cell r="D133" t="str">
            <v>INE426A01027</v>
          </cell>
          <cell r="E133" t="str">
            <v>IN02</v>
          </cell>
          <cell r="F133" t="str">
            <v>Consumer Discretionary</v>
          </cell>
          <cell r="G133" t="str">
            <v>IN0205</v>
          </cell>
          <cell r="H133" t="str">
            <v>Realty</v>
          </cell>
          <cell r="I133" t="str">
            <v>IN020501</v>
          </cell>
          <cell r="J133" t="str">
            <v>Realty</v>
          </cell>
        </row>
        <row r="134">
          <cell r="D134" t="str">
            <v>INE598D01035</v>
          </cell>
          <cell r="E134" t="str">
            <v>IN05</v>
          </cell>
          <cell r="F134" t="str">
            <v>Financial Services</v>
          </cell>
          <cell r="G134" t="str">
            <v>IN0501</v>
          </cell>
          <cell r="H134" t="str">
            <v>Financial Services</v>
          </cell>
          <cell r="I134" t="str">
            <v>IN050103</v>
          </cell>
          <cell r="J134" t="str">
            <v>Capital Markets</v>
          </cell>
        </row>
        <row r="135">
          <cell r="D135" t="str">
            <v>INE062D01024</v>
          </cell>
          <cell r="E135" t="str">
            <v>IN02</v>
          </cell>
          <cell r="F135" t="str">
            <v>Consumer Discretionary</v>
          </cell>
          <cell r="G135" t="str">
            <v>IN0201</v>
          </cell>
          <cell r="H135" t="str">
            <v>Automobile and Auto Components</v>
          </cell>
          <cell r="I135" t="str">
            <v>IN020102</v>
          </cell>
          <cell r="J135" t="str">
            <v>Auto Components</v>
          </cell>
        </row>
        <row r="136">
          <cell r="D136" t="str">
            <v>INE03Q201024</v>
          </cell>
          <cell r="E136" t="str">
            <v>IN06</v>
          </cell>
          <cell r="F136" t="str">
            <v>Healthcare</v>
          </cell>
          <cell r="G136" t="str">
            <v>IN0601</v>
          </cell>
          <cell r="H136" t="str">
            <v>Healthcare</v>
          </cell>
          <cell r="I136" t="str">
            <v>IN060101</v>
          </cell>
          <cell r="J136" t="str">
            <v>Pharmaceuticals &amp; Biotechnology</v>
          </cell>
        </row>
        <row r="137">
          <cell r="D137" t="str">
            <v>INE773I01017</v>
          </cell>
          <cell r="E137" t="str">
            <v>IN01</v>
          </cell>
          <cell r="F137" t="str">
            <v>Commodities</v>
          </cell>
          <cell r="G137" t="str">
            <v>IN0101</v>
          </cell>
          <cell r="H137" t="str">
            <v>Chemicals</v>
          </cell>
          <cell r="I137" t="str">
            <v>IN010101</v>
          </cell>
          <cell r="J137" t="str">
            <v>Chemicals &amp; Petrochemicals</v>
          </cell>
        </row>
        <row r="138">
          <cell r="D138" t="str">
            <v>INE540L01014</v>
          </cell>
          <cell r="E138" t="str">
            <v>IN06</v>
          </cell>
          <cell r="F138" t="str">
            <v>Healthcare</v>
          </cell>
          <cell r="G138" t="str">
            <v>IN0601</v>
          </cell>
          <cell r="H138" t="str">
            <v>Healthcare</v>
          </cell>
          <cell r="I138" t="str">
            <v>IN060101</v>
          </cell>
          <cell r="J138" t="str">
            <v>Pharmaceuticals &amp; Biotechnology</v>
          </cell>
        </row>
        <row r="139">
          <cell r="D139" t="str">
            <v>INE150B01039</v>
          </cell>
          <cell r="E139" t="str">
            <v>IN01</v>
          </cell>
          <cell r="F139" t="str">
            <v>Commodities</v>
          </cell>
          <cell r="G139" t="str">
            <v>IN0101</v>
          </cell>
          <cell r="H139" t="str">
            <v>Chemicals</v>
          </cell>
          <cell r="I139" t="str">
            <v>IN010101</v>
          </cell>
          <cell r="J139" t="str">
            <v>Chemicals &amp; Petrochemicals</v>
          </cell>
        </row>
        <row r="140">
          <cell r="D140" t="str">
            <v>INE418H01029</v>
          </cell>
          <cell r="E140" t="str">
            <v>IN09</v>
          </cell>
          <cell r="F140" t="str">
            <v>Services</v>
          </cell>
          <cell r="G140" t="str">
            <v>IN0901</v>
          </cell>
          <cell r="H140" t="str">
            <v>Services</v>
          </cell>
          <cell r="I140" t="str">
            <v>IN090102</v>
          </cell>
          <cell r="J140" t="str">
            <v>Transport Services</v>
          </cell>
        </row>
        <row r="141">
          <cell r="D141" t="str">
            <v>INE835G01018</v>
          </cell>
          <cell r="E141" t="str">
            <v>IN09</v>
          </cell>
          <cell r="F141" t="str">
            <v>Services</v>
          </cell>
          <cell r="G141" t="str">
            <v>IN0901</v>
          </cell>
          <cell r="H141" t="str">
            <v>Services</v>
          </cell>
          <cell r="I141" t="str">
            <v>IN090104</v>
          </cell>
          <cell r="J141" t="str">
            <v>Commercial Services &amp; Supplies</v>
          </cell>
        </row>
        <row r="142">
          <cell r="D142" t="str">
            <v>INE0M2X01012</v>
          </cell>
          <cell r="E142" t="str">
            <v>IN08</v>
          </cell>
          <cell r="F142" t="str">
            <v>Information Technology</v>
          </cell>
          <cell r="G142" t="str">
            <v>IN0801</v>
          </cell>
          <cell r="H142" t="str">
            <v>Information Technology</v>
          </cell>
          <cell r="I142" t="str">
            <v>IN080101</v>
          </cell>
          <cell r="J142" t="str">
            <v>IT - Software</v>
          </cell>
        </row>
        <row r="143">
          <cell r="D143" t="str">
            <v>INE0GV601021</v>
          </cell>
          <cell r="E143" t="str">
            <v>IN02</v>
          </cell>
          <cell r="F143" t="str">
            <v>Consumer Discretionary</v>
          </cell>
          <cell r="G143" t="str">
            <v>IN0202</v>
          </cell>
          <cell r="H143" t="str">
            <v>Consumer Durables</v>
          </cell>
          <cell r="I143" t="str">
            <v>IN020201</v>
          </cell>
          <cell r="J143" t="str">
            <v>Consumer Durables</v>
          </cell>
        </row>
        <row r="144">
          <cell r="D144" t="str">
            <v>INE326B01035</v>
          </cell>
          <cell r="E144" t="str">
            <v>IN05</v>
          </cell>
          <cell r="F144" t="str">
            <v>Financial Services</v>
          </cell>
          <cell r="G144" t="str">
            <v>IN0501</v>
          </cell>
          <cell r="H144" t="str">
            <v>Financial Services</v>
          </cell>
          <cell r="I144" t="str">
            <v>IN050103</v>
          </cell>
          <cell r="J144" t="str">
            <v>Capital Markets</v>
          </cell>
        </row>
        <row r="145">
          <cell r="D145" t="str">
            <v>INE270A01029</v>
          </cell>
          <cell r="E145" t="str">
            <v>IN02</v>
          </cell>
          <cell r="F145" t="str">
            <v>Consumer Discretionary</v>
          </cell>
          <cell r="G145" t="str">
            <v>IN0203</v>
          </cell>
          <cell r="H145" t="str">
            <v>Textiles</v>
          </cell>
          <cell r="I145" t="str">
            <v>IN020301</v>
          </cell>
          <cell r="J145" t="str">
            <v>Textiles &amp; Apparels</v>
          </cell>
        </row>
        <row r="146">
          <cell r="D146" t="str">
            <v>INE385I01010</v>
          </cell>
          <cell r="E146" t="str">
            <v>IN06</v>
          </cell>
          <cell r="F146" t="str">
            <v>Healthcare</v>
          </cell>
          <cell r="G146" t="str">
            <v>IN0601</v>
          </cell>
          <cell r="H146" t="str">
            <v>Healthcare</v>
          </cell>
          <cell r="I146" t="str">
            <v>IN060101</v>
          </cell>
          <cell r="J146" t="str">
            <v>Pharmaceuticals &amp; Biotechnology</v>
          </cell>
        </row>
        <row r="147">
          <cell r="D147" t="str">
            <v>INE0R4701017</v>
          </cell>
          <cell r="E147" t="str">
            <v>IN07</v>
          </cell>
          <cell r="F147" t="str">
            <v>Industrials</v>
          </cell>
          <cell r="G147" t="str">
            <v>IN0702</v>
          </cell>
          <cell r="H147" t="str">
            <v>Capital Goods</v>
          </cell>
          <cell r="I147" t="str">
            <v>IN070203</v>
          </cell>
          <cell r="J147" t="str">
            <v>Electrical Equipment</v>
          </cell>
        </row>
        <row r="148">
          <cell r="D148" t="str">
            <v>INE137C01018</v>
          </cell>
          <cell r="E148" t="str">
            <v>IN03</v>
          </cell>
          <cell r="F148" t="str">
            <v>Energy</v>
          </cell>
          <cell r="G148" t="str">
            <v>IN0301</v>
          </cell>
          <cell r="H148" t="str">
            <v>Oil, Gas &amp; Consumable Fuels</v>
          </cell>
          <cell r="I148" t="str">
            <v>IN030102</v>
          </cell>
          <cell r="J148" t="str">
            <v>Oil</v>
          </cell>
        </row>
        <row r="149">
          <cell r="D149" t="str">
            <v>INE0STM01017</v>
          </cell>
          <cell r="E149" t="str">
            <v>IN07</v>
          </cell>
          <cell r="F149" t="str">
            <v>Industrials</v>
          </cell>
          <cell r="G149" t="str">
            <v>IN0702</v>
          </cell>
          <cell r="H149" t="str">
            <v>Capital Goods</v>
          </cell>
          <cell r="I149" t="str">
            <v>IN070205</v>
          </cell>
          <cell r="J149" t="str">
            <v>Industrial Products</v>
          </cell>
        </row>
        <row r="150">
          <cell r="D150" t="str">
            <v>INE121R01077</v>
          </cell>
          <cell r="E150" t="str">
            <v>IN08</v>
          </cell>
          <cell r="F150" t="str">
            <v>Information Technology</v>
          </cell>
          <cell r="G150" t="str">
            <v>IN0801</v>
          </cell>
          <cell r="H150" t="str">
            <v>Information Technology</v>
          </cell>
          <cell r="I150" t="str">
            <v>IN080102</v>
          </cell>
          <cell r="J150" t="str">
            <v>IT - Services</v>
          </cell>
        </row>
        <row r="151">
          <cell r="D151" t="str">
            <v>INE084K01015</v>
          </cell>
          <cell r="E151" t="str">
            <v>IN06</v>
          </cell>
          <cell r="F151" t="str">
            <v>Healthcare</v>
          </cell>
          <cell r="G151" t="str">
            <v>IN0601</v>
          </cell>
          <cell r="H151" t="str">
            <v>Healthcare</v>
          </cell>
          <cell r="I151" t="str">
            <v>IN060101</v>
          </cell>
          <cell r="J151" t="str">
            <v>Pharmaceuticals &amp; Biotechnology</v>
          </cell>
        </row>
        <row r="152">
          <cell r="D152" t="str">
            <v>INE293601014</v>
          </cell>
          <cell r="E152" t="str">
            <v>IN02</v>
          </cell>
          <cell r="F152" t="str">
            <v>Consumer Discretionary</v>
          </cell>
          <cell r="G152" t="str">
            <v>IN0201</v>
          </cell>
          <cell r="H152" t="str">
            <v>Automobile and Auto Components</v>
          </cell>
          <cell r="I152" t="str">
            <v>IN020101</v>
          </cell>
          <cell r="J152" t="str">
            <v>Automobiles</v>
          </cell>
        </row>
        <row r="153">
          <cell r="D153" t="str">
            <v>INE432A01017</v>
          </cell>
          <cell r="E153" t="str">
            <v>IN06</v>
          </cell>
          <cell r="F153" t="str">
            <v>Healthcare</v>
          </cell>
          <cell r="G153" t="str">
            <v>IN0601</v>
          </cell>
          <cell r="H153" t="str">
            <v>Healthcare</v>
          </cell>
          <cell r="I153" t="str">
            <v>IN060101</v>
          </cell>
          <cell r="J153" t="str">
            <v>Pharmaceuticals &amp; Biotechnology</v>
          </cell>
        </row>
        <row r="154">
          <cell r="D154" t="str">
            <v>INE00C501018</v>
          </cell>
          <cell r="E154" t="str">
            <v>IN01</v>
          </cell>
          <cell r="F154" t="str">
            <v>Commodities</v>
          </cell>
          <cell r="G154" t="str">
            <v>IN0101</v>
          </cell>
          <cell r="H154" t="str">
            <v>Chemicals</v>
          </cell>
          <cell r="I154" t="str">
            <v>IN010101</v>
          </cell>
          <cell r="J154" t="str">
            <v>Chemicals &amp; Petrochemicals</v>
          </cell>
        </row>
        <row r="155">
          <cell r="D155" t="str">
            <v>INE371P01015</v>
          </cell>
          <cell r="E155" t="str">
            <v>IN02</v>
          </cell>
          <cell r="F155" t="str">
            <v>Consumer Discretionary</v>
          </cell>
          <cell r="G155" t="str">
            <v>IN0202</v>
          </cell>
          <cell r="H155" t="str">
            <v>Consumer Durables</v>
          </cell>
          <cell r="I155" t="str">
            <v>IN020201</v>
          </cell>
          <cell r="J155" t="str">
            <v>Consumer Durables</v>
          </cell>
        </row>
        <row r="156">
          <cell r="D156" t="str">
            <v>INE0M3I01029</v>
          </cell>
          <cell r="E156" t="str">
            <v>IN01</v>
          </cell>
          <cell r="F156" t="str">
            <v>Commodities</v>
          </cell>
          <cell r="G156" t="str">
            <v>IN0101</v>
          </cell>
          <cell r="H156" t="str">
            <v>Chemicals</v>
          </cell>
          <cell r="I156" t="str">
            <v>IN010102</v>
          </cell>
          <cell r="J156" t="str">
            <v>Fertilizers &amp; Agrochemicals</v>
          </cell>
        </row>
        <row r="157">
          <cell r="D157" t="str">
            <v>INE792B01012</v>
          </cell>
          <cell r="E157" t="str">
            <v>IN04</v>
          </cell>
          <cell r="F157" t="str">
            <v>Fast Moving Consumer Goods</v>
          </cell>
          <cell r="G157" t="str">
            <v>IN0401</v>
          </cell>
          <cell r="H157" t="str">
            <v>Fast Moving Consumer Goods</v>
          </cell>
          <cell r="I157" t="str">
            <v>IN040106</v>
          </cell>
          <cell r="J157" t="str">
            <v>Household Products</v>
          </cell>
        </row>
        <row r="158">
          <cell r="D158" t="str">
            <v>INE540G01014</v>
          </cell>
          <cell r="E158" t="str">
            <v>IN02</v>
          </cell>
          <cell r="F158" t="str">
            <v>Consumer Discretionary</v>
          </cell>
          <cell r="G158" t="str">
            <v>IN0203</v>
          </cell>
          <cell r="H158" t="str">
            <v>Textiles</v>
          </cell>
          <cell r="I158" t="str">
            <v>IN020301</v>
          </cell>
          <cell r="J158" t="str">
            <v>Textiles &amp; Apparels</v>
          </cell>
        </row>
        <row r="159">
          <cell r="D159" t="str">
            <v>INE079A01024</v>
          </cell>
          <cell r="E159" t="str">
            <v>IN01</v>
          </cell>
          <cell r="F159" t="str">
            <v>Commodities</v>
          </cell>
          <cell r="G159" t="str">
            <v>IN0102</v>
          </cell>
          <cell r="H159" t="str">
            <v>Construction Materials</v>
          </cell>
          <cell r="I159" t="str">
            <v>IN010203</v>
          </cell>
          <cell r="J159" t="str">
            <v>Cement &amp; Cement Products</v>
          </cell>
        </row>
        <row r="160">
          <cell r="D160" t="str">
            <v>INE0VG001016</v>
          </cell>
          <cell r="E160" t="str">
            <v>IN07</v>
          </cell>
          <cell r="F160" t="str">
            <v>Industrials</v>
          </cell>
          <cell r="G160" t="str">
            <v>IN0702</v>
          </cell>
          <cell r="H160" t="str">
            <v>Capital Goods</v>
          </cell>
          <cell r="I160" t="str">
            <v>IN070205</v>
          </cell>
          <cell r="J160" t="str">
            <v>Industrial Products</v>
          </cell>
        </row>
        <row r="161">
          <cell r="D161" t="str">
            <v>INE005I01014</v>
          </cell>
          <cell r="E161" t="str">
            <v>IN07</v>
          </cell>
          <cell r="F161" t="str">
            <v>Industrials</v>
          </cell>
          <cell r="G161" t="str">
            <v>IN0702</v>
          </cell>
          <cell r="H161" t="str">
            <v>Capital Goods</v>
          </cell>
          <cell r="I161" t="str">
            <v>IN070205</v>
          </cell>
          <cell r="J161" t="str">
            <v>Industrial Products</v>
          </cell>
        </row>
        <row r="162">
          <cell r="D162" t="str">
            <v>INE0KT901015</v>
          </cell>
          <cell r="E162" t="str">
            <v>IN07</v>
          </cell>
          <cell r="F162" t="str">
            <v>Industrials</v>
          </cell>
          <cell r="G162" t="str">
            <v>IN0702</v>
          </cell>
          <cell r="H162" t="str">
            <v>Capital Goods</v>
          </cell>
          <cell r="I162" t="str">
            <v>IN070205</v>
          </cell>
          <cell r="J162" t="str">
            <v>Industrial Products</v>
          </cell>
        </row>
        <row r="163">
          <cell r="D163" t="str">
            <v>INE0MTP01013</v>
          </cell>
          <cell r="E163" t="str">
            <v>IN09</v>
          </cell>
          <cell r="F163" t="str">
            <v>Services</v>
          </cell>
          <cell r="G163" t="str">
            <v>IN0901</v>
          </cell>
          <cell r="H163" t="str">
            <v>Services</v>
          </cell>
          <cell r="I163" t="str">
            <v>IN090102</v>
          </cell>
          <cell r="J163" t="str">
            <v>Transport Services</v>
          </cell>
        </row>
        <row r="164">
          <cell r="D164" t="str">
            <v>INE05TO01019</v>
          </cell>
          <cell r="E164" t="str">
            <v>IN04</v>
          </cell>
          <cell r="F164" t="str">
            <v>Fast Moving Consumer Goods</v>
          </cell>
          <cell r="G164" t="str">
            <v>IN0401</v>
          </cell>
          <cell r="H164" t="str">
            <v>Fast Moving Consumer Goods</v>
          </cell>
          <cell r="I164" t="str">
            <v>IN040101</v>
          </cell>
          <cell r="J164" t="str">
            <v>Agricultural Food &amp; other Products</v>
          </cell>
        </row>
        <row r="165">
          <cell r="D165" t="str">
            <v>INE606A01024</v>
          </cell>
          <cell r="E165" t="str">
            <v>IN02</v>
          </cell>
          <cell r="F165" t="str">
            <v>Consumer Discretionary</v>
          </cell>
          <cell r="G165" t="str">
            <v>IN0205</v>
          </cell>
          <cell r="H165" t="str">
            <v>Realty</v>
          </cell>
          <cell r="I165" t="str">
            <v>IN020501</v>
          </cell>
          <cell r="J165" t="str">
            <v>Realty</v>
          </cell>
        </row>
        <row r="166">
          <cell r="D166" t="str">
            <v>INE275D01022</v>
          </cell>
          <cell r="E166" t="str">
            <v>IN01</v>
          </cell>
          <cell r="F166" t="str">
            <v>Commodities</v>
          </cell>
          <cell r="G166" t="str">
            <v>IN0101</v>
          </cell>
          <cell r="H166" t="str">
            <v>Chemicals</v>
          </cell>
          <cell r="I166" t="str">
            <v>IN010101</v>
          </cell>
          <cell r="J166" t="str">
            <v>Chemicals &amp; Petrochemicals</v>
          </cell>
        </row>
        <row r="167">
          <cell r="D167" t="str">
            <v>INE098F01031</v>
          </cell>
          <cell r="E167" t="str">
            <v>IN06</v>
          </cell>
          <cell r="F167" t="str">
            <v>Healthcare</v>
          </cell>
          <cell r="G167" t="str">
            <v>IN0601</v>
          </cell>
          <cell r="H167" t="str">
            <v>Healthcare</v>
          </cell>
          <cell r="I167" t="str">
            <v>IN060101</v>
          </cell>
          <cell r="J167" t="str">
            <v>Pharmaceuticals &amp; Biotechnology</v>
          </cell>
        </row>
        <row r="168">
          <cell r="D168" t="str">
            <v>INE463V01026</v>
          </cell>
          <cell r="E168" t="str">
            <v>IN05</v>
          </cell>
          <cell r="F168" t="str">
            <v>Financial Services</v>
          </cell>
          <cell r="G168" t="str">
            <v>IN0501</v>
          </cell>
          <cell r="H168" t="str">
            <v>Financial Services</v>
          </cell>
          <cell r="I168" t="str">
            <v>IN050103</v>
          </cell>
          <cell r="J168" t="str">
            <v>Capital Markets</v>
          </cell>
        </row>
        <row r="169">
          <cell r="D169" t="str">
            <v>INE1UA823019</v>
          </cell>
          <cell r="E169" t="str">
            <v>IN07</v>
          </cell>
          <cell r="F169" t="str">
            <v>Industrials</v>
          </cell>
          <cell r="G169" t="str">
            <v>IN0701</v>
          </cell>
          <cell r="H169" t="str">
            <v>Construction</v>
          </cell>
          <cell r="I169" t="str">
            <v>IN070101</v>
          </cell>
          <cell r="J169" t="str">
            <v>Construction</v>
          </cell>
        </row>
        <row r="170">
          <cell r="D170" t="str">
            <v>INE242C01024</v>
          </cell>
          <cell r="E170" t="str">
            <v>IN02</v>
          </cell>
          <cell r="F170" t="str">
            <v>Consumer Discretionary</v>
          </cell>
          <cell r="G170" t="str">
            <v>IN0205</v>
          </cell>
          <cell r="H170" t="str">
            <v>Realty</v>
          </cell>
          <cell r="I170" t="str">
            <v>IN020501</v>
          </cell>
          <cell r="J170" t="str">
            <v>Realty</v>
          </cell>
        </row>
        <row r="171">
          <cell r="D171" t="str">
            <v>INE435A01051</v>
          </cell>
          <cell r="E171" t="str">
            <v>IN01</v>
          </cell>
          <cell r="F171" t="str">
            <v>Commodities</v>
          </cell>
          <cell r="G171" t="str">
            <v>IN0104</v>
          </cell>
          <cell r="H171" t="str">
            <v>Forest Materials</v>
          </cell>
          <cell r="I171" t="str">
            <v>IN010401</v>
          </cell>
          <cell r="J171" t="str">
            <v>Paper, Forest &amp; Jute Products</v>
          </cell>
        </row>
        <row r="172">
          <cell r="D172" t="str">
            <v>INE715B01021</v>
          </cell>
          <cell r="E172" t="str">
            <v>IN01</v>
          </cell>
          <cell r="F172" t="str">
            <v>Commodities</v>
          </cell>
          <cell r="G172" t="str">
            <v>IN0101</v>
          </cell>
          <cell r="H172" t="str">
            <v>Chemicals</v>
          </cell>
          <cell r="I172" t="str">
            <v>IN010101</v>
          </cell>
          <cell r="J172" t="str">
            <v>Chemicals &amp; Petrochemicals</v>
          </cell>
        </row>
        <row r="173">
          <cell r="D173" t="str">
            <v>INE732I01021</v>
          </cell>
          <cell r="E173" t="str">
            <v>IN05</v>
          </cell>
          <cell r="F173" t="str">
            <v>Financial Services</v>
          </cell>
          <cell r="G173" t="str">
            <v>IN0501</v>
          </cell>
          <cell r="H173" t="str">
            <v>Financial Services</v>
          </cell>
          <cell r="I173" t="str">
            <v>IN050103</v>
          </cell>
          <cell r="J173" t="str">
            <v>Capital Markets</v>
          </cell>
        </row>
        <row r="174">
          <cell r="D174" t="str">
            <v>INE087B01017</v>
          </cell>
          <cell r="E174" t="str">
            <v>IN09</v>
          </cell>
          <cell r="F174" t="str">
            <v>Services</v>
          </cell>
          <cell r="G174" t="str">
            <v>IN0901</v>
          </cell>
          <cell r="H174" t="str">
            <v>Services</v>
          </cell>
          <cell r="I174" t="str">
            <v>IN090104</v>
          </cell>
          <cell r="J174" t="str">
            <v>Commercial Services &amp; Supplies</v>
          </cell>
        </row>
        <row r="175">
          <cell r="D175" t="str">
            <v>INE106I01010</v>
          </cell>
          <cell r="E175" t="str">
            <v>IN01</v>
          </cell>
          <cell r="F175" t="str">
            <v>Commodities</v>
          </cell>
          <cell r="G175" t="str">
            <v>IN0103</v>
          </cell>
          <cell r="H175" t="str">
            <v>Metals &amp; Mining</v>
          </cell>
          <cell r="I175" t="str">
            <v>IN010301</v>
          </cell>
          <cell r="J175" t="str">
            <v>Ferrous Metals</v>
          </cell>
        </row>
        <row r="176">
          <cell r="D176" t="str">
            <v>INE0LR101013</v>
          </cell>
          <cell r="E176" t="str">
            <v>IN09</v>
          </cell>
          <cell r="F176" t="str">
            <v>Services</v>
          </cell>
          <cell r="G176" t="str">
            <v>IN0901</v>
          </cell>
          <cell r="H176" t="str">
            <v>Services</v>
          </cell>
          <cell r="I176" t="str">
            <v>IN090104</v>
          </cell>
          <cell r="J176" t="str">
            <v>Commercial Services &amp; Supplies</v>
          </cell>
        </row>
        <row r="177">
          <cell r="D177" t="str">
            <v>INE02AR01019</v>
          </cell>
          <cell r="E177" t="str">
            <v>IN03</v>
          </cell>
          <cell r="F177" t="str">
            <v>Energy</v>
          </cell>
          <cell r="G177" t="str">
            <v>IN0301</v>
          </cell>
          <cell r="H177" t="str">
            <v>Oil, Gas &amp; Consumable Fuels</v>
          </cell>
          <cell r="I177" t="str">
            <v>IN030104</v>
          </cell>
          <cell r="J177" t="str">
            <v>Consumable Fuels</v>
          </cell>
        </row>
        <row r="178">
          <cell r="D178" t="str">
            <v>INE0MGM01017</v>
          </cell>
          <cell r="E178" t="str">
            <v>IN04</v>
          </cell>
          <cell r="F178" t="str">
            <v>Fast Moving Consumer Goods</v>
          </cell>
          <cell r="G178" t="str">
            <v>IN0401</v>
          </cell>
          <cell r="H178" t="str">
            <v>Fast Moving Consumer Goods</v>
          </cell>
          <cell r="I178" t="str">
            <v>IN040104</v>
          </cell>
          <cell r="J178" t="str">
            <v>Food Products</v>
          </cell>
        </row>
        <row r="179">
          <cell r="D179" t="str">
            <v>INE0VTV01012</v>
          </cell>
          <cell r="E179" t="str">
            <v>IN04</v>
          </cell>
          <cell r="F179" t="str">
            <v>Fast Moving Consumer Goods</v>
          </cell>
          <cell r="G179" t="str">
            <v>IN0401</v>
          </cell>
          <cell r="H179" t="str">
            <v>Fast Moving Consumer Goods</v>
          </cell>
          <cell r="I179" t="str">
            <v>IN040105</v>
          </cell>
          <cell r="J179" t="str">
            <v>Personal Products</v>
          </cell>
        </row>
        <row r="180">
          <cell r="D180" t="str">
            <v>INE436A01026</v>
          </cell>
          <cell r="E180" t="str">
            <v>IN02</v>
          </cell>
          <cell r="F180" t="str">
            <v>Consumer Discretionary</v>
          </cell>
          <cell r="G180" t="str">
            <v>IN0205</v>
          </cell>
          <cell r="H180" t="str">
            <v>Realty</v>
          </cell>
          <cell r="I180" t="str">
            <v>IN020501</v>
          </cell>
          <cell r="J180" t="str">
            <v>Realty</v>
          </cell>
        </row>
        <row r="181">
          <cell r="D181" t="str">
            <v>INE818A01017</v>
          </cell>
          <cell r="E181" t="str">
            <v>IN03</v>
          </cell>
          <cell r="F181" t="str">
            <v>Energy</v>
          </cell>
          <cell r="G181" t="str">
            <v>IN0301</v>
          </cell>
          <cell r="H181" t="str">
            <v>Oil, Gas &amp; Consumable Fuels</v>
          </cell>
          <cell r="I181" t="str">
            <v>IN030102</v>
          </cell>
          <cell r="J181" t="str">
            <v>Oil</v>
          </cell>
        </row>
        <row r="182">
          <cell r="D182" t="str">
            <v>INE414B01021</v>
          </cell>
          <cell r="E182" t="str">
            <v>IN07</v>
          </cell>
          <cell r="F182" t="str">
            <v>Industrials</v>
          </cell>
          <cell r="G182" t="str">
            <v>IN0702</v>
          </cell>
          <cell r="H182" t="str">
            <v>Capital Goods</v>
          </cell>
          <cell r="I182" t="str">
            <v>IN070205</v>
          </cell>
          <cell r="J182" t="str">
            <v>Industrial Products</v>
          </cell>
        </row>
        <row r="183">
          <cell r="D183" t="str">
            <v>INE0CZ201020</v>
          </cell>
          <cell r="E183" t="str">
            <v>IN06</v>
          </cell>
          <cell r="F183" t="str">
            <v>Healthcare</v>
          </cell>
          <cell r="G183" t="str">
            <v>IN0601</v>
          </cell>
          <cell r="H183" t="str">
            <v>Healthcare</v>
          </cell>
          <cell r="I183" t="str">
            <v>IN060101</v>
          </cell>
          <cell r="J183" t="str">
            <v>Pharmaceuticals &amp; Biotechnology</v>
          </cell>
        </row>
        <row r="184">
          <cell r="D184" t="str">
            <v>INE489G01022</v>
          </cell>
          <cell r="E184" t="str">
            <v>IN06</v>
          </cell>
          <cell r="F184" t="str">
            <v>Healthcare</v>
          </cell>
          <cell r="G184" t="str">
            <v>IN0601</v>
          </cell>
          <cell r="H184" t="str">
            <v>Healthcare</v>
          </cell>
          <cell r="I184" t="str">
            <v>IN060101</v>
          </cell>
          <cell r="J184" t="str">
            <v>Pharmaceuticals &amp; Biotechnology</v>
          </cell>
        </row>
        <row r="185">
          <cell r="D185" t="str">
            <v>INE294Z01018</v>
          </cell>
          <cell r="E185" t="str">
            <v>IN07</v>
          </cell>
          <cell r="F185" t="str">
            <v>Industrials</v>
          </cell>
          <cell r="G185" t="str">
            <v>IN0702</v>
          </cell>
          <cell r="H185" t="str">
            <v>Capital Goods</v>
          </cell>
          <cell r="I185" t="str">
            <v>IN070204</v>
          </cell>
          <cell r="J185" t="str">
            <v>Industrial Manufacturing</v>
          </cell>
        </row>
        <row r="186">
          <cell r="D186" t="str">
            <v>INE930P01018</v>
          </cell>
          <cell r="E186" t="str">
            <v>IN01</v>
          </cell>
          <cell r="F186" t="str">
            <v>Commodities</v>
          </cell>
          <cell r="G186" t="str">
            <v>IN0101</v>
          </cell>
          <cell r="H186" t="str">
            <v>Chemicals</v>
          </cell>
          <cell r="I186" t="str">
            <v>IN010101</v>
          </cell>
          <cell r="J186" t="str">
            <v>Chemicals &amp; Petrochemicals</v>
          </cell>
        </row>
        <row r="187">
          <cell r="D187" t="str">
            <v>INE0SI601032</v>
          </cell>
          <cell r="E187" t="str">
            <v>IN01</v>
          </cell>
          <cell r="F187" t="str">
            <v>Commodities</v>
          </cell>
          <cell r="G187" t="str">
            <v>IN0101</v>
          </cell>
          <cell r="H187" t="str">
            <v>Chemicals</v>
          </cell>
          <cell r="I187" t="str">
            <v>IN010102</v>
          </cell>
          <cell r="J187" t="str">
            <v>Fertilizers &amp; Agrochemicals</v>
          </cell>
        </row>
        <row r="188">
          <cell r="D188" t="str">
            <v>INE0MIZ23019</v>
          </cell>
          <cell r="E188" t="str">
            <v>IN11</v>
          </cell>
          <cell r="F188" t="str">
            <v>Utilities</v>
          </cell>
          <cell r="G188" t="str">
            <v>IN1101</v>
          </cell>
          <cell r="H188" t="str">
            <v>Power</v>
          </cell>
          <cell r="I188" t="str">
            <v>IN110101</v>
          </cell>
          <cell r="J188" t="str">
            <v>Power</v>
          </cell>
        </row>
        <row r="189">
          <cell r="D189" t="str">
            <v>INE372A01015</v>
          </cell>
          <cell r="E189" t="str">
            <v>IN07</v>
          </cell>
          <cell r="F189" t="str">
            <v>Industrials</v>
          </cell>
          <cell r="G189" t="str">
            <v>IN0702</v>
          </cell>
          <cell r="H189" t="str">
            <v>Capital Goods</v>
          </cell>
          <cell r="I189" t="str">
            <v>IN070203</v>
          </cell>
          <cell r="J189" t="str">
            <v>Electrical Equipment</v>
          </cell>
        </row>
        <row r="190">
          <cell r="D190" t="str">
            <v>INE071F01012</v>
          </cell>
          <cell r="E190" t="str">
            <v>IN01</v>
          </cell>
          <cell r="F190" t="str">
            <v>Commodities</v>
          </cell>
          <cell r="G190" t="str">
            <v>IN0102</v>
          </cell>
          <cell r="H190" t="str">
            <v>Construction Materials</v>
          </cell>
          <cell r="I190" t="str">
            <v>IN010203</v>
          </cell>
          <cell r="J190" t="str">
            <v>Cement &amp; Cement Products</v>
          </cell>
        </row>
        <row r="191">
          <cell r="D191" t="str">
            <v>INE116A01032</v>
          </cell>
          <cell r="E191" t="str">
            <v>IN07</v>
          </cell>
          <cell r="F191" t="str">
            <v>Industrials</v>
          </cell>
          <cell r="G191" t="str">
            <v>IN0702</v>
          </cell>
          <cell r="H191" t="str">
            <v>Capital Goods</v>
          </cell>
          <cell r="I191" t="str">
            <v>IN070205</v>
          </cell>
          <cell r="J191" t="str">
            <v>Industrial Products</v>
          </cell>
        </row>
        <row r="192">
          <cell r="D192" t="str">
            <v>INE346W01013</v>
          </cell>
          <cell r="E192" t="str">
            <v>IN04</v>
          </cell>
          <cell r="F192" t="str">
            <v>Fast Moving Consumer Goods</v>
          </cell>
          <cell r="G192" t="str">
            <v>IN0401</v>
          </cell>
          <cell r="H192" t="str">
            <v>Fast Moving Consumer Goods</v>
          </cell>
          <cell r="I192" t="str">
            <v>IN040104</v>
          </cell>
          <cell r="J192" t="str">
            <v>Food Products</v>
          </cell>
        </row>
        <row r="193">
          <cell r="D193" t="str">
            <v>INE0T4V01015</v>
          </cell>
          <cell r="E193" t="str">
            <v>IN11</v>
          </cell>
          <cell r="F193" t="str">
            <v>Utilities</v>
          </cell>
          <cell r="G193" t="str">
            <v>IN1102</v>
          </cell>
          <cell r="H193" t="str">
            <v>Utilities</v>
          </cell>
          <cell r="I193" t="str">
            <v>IN110201</v>
          </cell>
          <cell r="J193" t="str">
            <v>Other Utilities</v>
          </cell>
        </row>
        <row r="194">
          <cell r="D194" t="str">
            <v>INE702C01027</v>
          </cell>
          <cell r="E194" t="str">
            <v>IN07</v>
          </cell>
          <cell r="F194" t="str">
            <v>Industrials</v>
          </cell>
          <cell r="G194" t="str">
            <v>IN0702</v>
          </cell>
          <cell r="H194" t="str">
            <v>Capital Goods</v>
          </cell>
          <cell r="I194" t="str">
            <v>IN070205</v>
          </cell>
          <cell r="J194" t="str">
            <v>Industrial Products</v>
          </cell>
        </row>
        <row r="195">
          <cell r="D195" t="str">
            <v>INE901L01018</v>
          </cell>
          <cell r="E195" t="str">
            <v>IN06</v>
          </cell>
          <cell r="F195" t="str">
            <v>Healthcare</v>
          </cell>
          <cell r="G195" t="str">
            <v>IN0601</v>
          </cell>
          <cell r="H195" t="str">
            <v>Healthcare</v>
          </cell>
          <cell r="I195" t="str">
            <v>IN060101</v>
          </cell>
          <cell r="J195" t="str">
            <v>Pharmaceuticals &amp; Biotechnology</v>
          </cell>
        </row>
        <row r="196">
          <cell r="D196" t="str">
            <v>INE713T01028</v>
          </cell>
          <cell r="E196" t="str">
            <v>IN07</v>
          </cell>
          <cell r="F196" t="str">
            <v>Industrials</v>
          </cell>
          <cell r="G196" t="str">
            <v>IN0702</v>
          </cell>
          <cell r="H196" t="str">
            <v>Capital Goods</v>
          </cell>
          <cell r="I196" t="str">
            <v>IN070201</v>
          </cell>
          <cell r="J196" t="str">
            <v>Aerospace &amp; Defense</v>
          </cell>
        </row>
        <row r="197">
          <cell r="D197" t="str">
            <v>INE437A01024</v>
          </cell>
          <cell r="E197" t="str">
            <v>IN06</v>
          </cell>
          <cell r="F197" t="str">
            <v>Healthcare</v>
          </cell>
          <cell r="G197" t="str">
            <v>IN0601</v>
          </cell>
          <cell r="H197" t="str">
            <v>Healthcare</v>
          </cell>
          <cell r="I197" t="str">
            <v>IN060103</v>
          </cell>
          <cell r="J197" t="str">
            <v>Healthcare Services</v>
          </cell>
        </row>
        <row r="198">
          <cell r="D198" t="str">
            <v>INE126J01016</v>
          </cell>
          <cell r="E198" t="str">
            <v>IN07</v>
          </cell>
          <cell r="F198" t="str">
            <v>Industrials</v>
          </cell>
          <cell r="G198" t="str">
            <v>IN0702</v>
          </cell>
          <cell r="H198" t="str">
            <v>Capital Goods</v>
          </cell>
          <cell r="I198" t="str">
            <v>IN070205</v>
          </cell>
          <cell r="J198" t="str">
            <v>Industrial Products</v>
          </cell>
        </row>
        <row r="199">
          <cell r="D199" t="str">
            <v>INE438A01022</v>
          </cell>
          <cell r="E199" t="str">
            <v>IN02</v>
          </cell>
          <cell r="F199" t="str">
            <v>Consumer Discretionary</v>
          </cell>
          <cell r="G199" t="str">
            <v>IN0201</v>
          </cell>
          <cell r="H199" t="str">
            <v>Automobile and Auto Components</v>
          </cell>
          <cell r="I199" t="str">
            <v>IN020102</v>
          </cell>
          <cell r="J199" t="str">
            <v>Auto Components</v>
          </cell>
        </row>
        <row r="200">
          <cell r="D200" t="str">
            <v>INE451F01024</v>
          </cell>
          <cell r="E200" t="str">
            <v>IN02</v>
          </cell>
          <cell r="F200" t="str">
            <v>Consumer Discretionary</v>
          </cell>
          <cell r="G200" t="str">
            <v>IN0206</v>
          </cell>
          <cell r="H200" t="str">
            <v>Consumer Services</v>
          </cell>
          <cell r="I200" t="str">
            <v>IN020601</v>
          </cell>
          <cell r="J200" t="str">
            <v>Leisure Services</v>
          </cell>
        </row>
        <row r="201">
          <cell r="D201" t="str">
            <v>INE0LQG01010</v>
          </cell>
          <cell r="E201" t="str">
            <v>IN06</v>
          </cell>
          <cell r="F201" t="str">
            <v>Healthcare</v>
          </cell>
          <cell r="G201" t="str">
            <v>IN0601</v>
          </cell>
          <cell r="H201" t="str">
            <v>Healthcare</v>
          </cell>
          <cell r="I201" t="str">
            <v>IN060102</v>
          </cell>
          <cell r="J201" t="str">
            <v>Healthcare Equipment &amp; Supplies</v>
          </cell>
        </row>
        <row r="202">
          <cell r="D202" t="str">
            <v>INE0P0001010</v>
          </cell>
          <cell r="E202" t="str">
            <v>IN07</v>
          </cell>
          <cell r="F202" t="str">
            <v>Industrials</v>
          </cell>
          <cell r="G202" t="str">
            <v>IN0702</v>
          </cell>
          <cell r="H202" t="str">
            <v>Capital Goods</v>
          </cell>
          <cell r="I202" t="str">
            <v>IN070203</v>
          </cell>
          <cell r="J202" t="str">
            <v>Electrical Equipment</v>
          </cell>
        </row>
        <row r="203">
          <cell r="D203" t="str">
            <v>INE1OOJ01011</v>
          </cell>
          <cell r="E203" t="str">
            <v>IN07</v>
          </cell>
          <cell r="F203" t="str">
            <v>Industrials</v>
          </cell>
          <cell r="G203" t="str">
            <v>IN0702</v>
          </cell>
          <cell r="H203" t="str">
            <v>Capital Goods</v>
          </cell>
          <cell r="I203" t="str">
            <v>IN070201</v>
          </cell>
          <cell r="J203" t="str">
            <v>Aerospace &amp; Defense</v>
          </cell>
        </row>
        <row r="204">
          <cell r="D204" t="str">
            <v>INE266F01018</v>
          </cell>
          <cell r="E204" t="str">
            <v>IN02</v>
          </cell>
          <cell r="F204" t="str">
            <v>Consumer Discretionary</v>
          </cell>
          <cell r="G204" t="str">
            <v>IN0206</v>
          </cell>
          <cell r="H204" t="str">
            <v>Consumer Services</v>
          </cell>
          <cell r="I204" t="str">
            <v>IN020602</v>
          </cell>
          <cell r="J204" t="str">
            <v>Other Consumer Services</v>
          </cell>
        </row>
        <row r="205">
          <cell r="D205" t="str">
            <v>INE852O01025</v>
          </cell>
          <cell r="E205" t="str">
            <v>IN05</v>
          </cell>
          <cell r="F205" t="str">
            <v>Financial Services</v>
          </cell>
          <cell r="G205" t="str">
            <v>IN0501</v>
          </cell>
          <cell r="H205" t="str">
            <v>Financial Services</v>
          </cell>
          <cell r="I205" t="str">
            <v>IN050101</v>
          </cell>
          <cell r="J205" t="str">
            <v>Finance</v>
          </cell>
        </row>
        <row r="206">
          <cell r="D206" t="str">
            <v>INE416A01051</v>
          </cell>
          <cell r="E206" t="str">
            <v>IN02</v>
          </cell>
          <cell r="F206" t="str">
            <v>Consumer Discretionary</v>
          </cell>
          <cell r="G206" t="str">
            <v>IN0204</v>
          </cell>
          <cell r="H206" t="str">
            <v>Media, Entertainment &amp; Publication</v>
          </cell>
          <cell r="I206" t="str">
            <v>IN020402</v>
          </cell>
          <cell r="J206" t="str">
            <v>Entertainment</v>
          </cell>
        </row>
        <row r="207">
          <cell r="D207" t="str">
            <v>INE08NJ01024</v>
          </cell>
          <cell r="E207" t="str">
            <v>IN03</v>
          </cell>
          <cell r="F207" t="str">
            <v>Energy</v>
          </cell>
          <cell r="G207" t="str">
            <v>IN0301</v>
          </cell>
          <cell r="H207" t="str">
            <v>Oil, Gas &amp; Consumable Fuels</v>
          </cell>
          <cell r="I207" t="str">
            <v>IN030103</v>
          </cell>
          <cell r="J207" t="str">
            <v>Petroleum Products</v>
          </cell>
        </row>
        <row r="208">
          <cell r="D208" t="str">
            <v>INE877I01016</v>
          </cell>
          <cell r="E208" t="str">
            <v>IN02</v>
          </cell>
          <cell r="F208" t="str">
            <v>Consumer Discretionary</v>
          </cell>
          <cell r="G208" t="str">
            <v>IN0202</v>
          </cell>
          <cell r="H208" t="str">
            <v>Consumer Durables</v>
          </cell>
          <cell r="I208" t="str">
            <v>IN020201</v>
          </cell>
          <cell r="J208" t="str">
            <v>Consumer Durables</v>
          </cell>
        </row>
        <row r="209">
          <cell r="D209" t="str">
            <v>INE731A01020</v>
          </cell>
          <cell r="E209" t="str">
            <v>IN02</v>
          </cell>
          <cell r="F209" t="str">
            <v>Consumer Discretionary</v>
          </cell>
          <cell r="G209" t="str">
            <v>IN0202</v>
          </cell>
          <cell r="H209" t="str">
            <v>Consumer Durables</v>
          </cell>
          <cell r="I209" t="str">
            <v>IN020201</v>
          </cell>
          <cell r="J209" t="str">
            <v>Consumer Durables</v>
          </cell>
        </row>
        <row r="210">
          <cell r="D210" t="str">
            <v>INE0YDV01010</v>
          </cell>
          <cell r="E210" t="str">
            <v>IN07</v>
          </cell>
          <cell r="F210" t="str">
            <v>Industrials</v>
          </cell>
          <cell r="G210" t="str">
            <v>IN0702</v>
          </cell>
          <cell r="H210" t="str">
            <v>Capital Goods</v>
          </cell>
          <cell r="I210" t="str">
            <v>IN070205</v>
          </cell>
          <cell r="J210" t="str">
            <v>Industrial Products</v>
          </cell>
        </row>
        <row r="211">
          <cell r="D211" t="str">
            <v>INE885A01032</v>
          </cell>
          <cell r="E211" t="str">
            <v>IN02</v>
          </cell>
          <cell r="F211" t="str">
            <v>Consumer Discretionary</v>
          </cell>
          <cell r="G211" t="str">
            <v>IN0201</v>
          </cell>
          <cell r="H211" t="str">
            <v>Automobile and Auto Components</v>
          </cell>
          <cell r="I211" t="str">
            <v>IN020102</v>
          </cell>
          <cell r="J211" t="str">
            <v>Auto Components</v>
          </cell>
        </row>
        <row r="212">
          <cell r="D212" t="str">
            <v>INE610C01014</v>
          </cell>
          <cell r="E212" t="str">
            <v>IN01</v>
          </cell>
          <cell r="F212" t="str">
            <v>Commodities</v>
          </cell>
          <cell r="G212" t="str">
            <v>IN0103</v>
          </cell>
          <cell r="H212" t="str">
            <v>Metals &amp; Mining</v>
          </cell>
          <cell r="I212" t="str">
            <v>IN010305</v>
          </cell>
          <cell r="J212" t="str">
            <v>Metals &amp; Minerals Trading</v>
          </cell>
        </row>
        <row r="213">
          <cell r="D213" t="str">
            <v>INE784R01023</v>
          </cell>
          <cell r="E213" t="str">
            <v>IN01</v>
          </cell>
          <cell r="F213" t="str">
            <v>Commodities</v>
          </cell>
          <cell r="G213" t="str">
            <v>IN0103</v>
          </cell>
          <cell r="H213" t="str">
            <v>Metals &amp; Mining</v>
          </cell>
          <cell r="I213" t="str">
            <v>IN010302</v>
          </cell>
          <cell r="J213" t="str">
            <v>Non - Ferrous Metals</v>
          </cell>
        </row>
        <row r="214">
          <cell r="D214" t="str">
            <v>INE0L2Y01011</v>
          </cell>
          <cell r="E214" t="str">
            <v>IN02</v>
          </cell>
          <cell r="F214" t="str">
            <v>Consumer Discretionary</v>
          </cell>
          <cell r="G214" t="str">
            <v>IN0202</v>
          </cell>
          <cell r="H214" t="str">
            <v>Consumer Durables</v>
          </cell>
          <cell r="I214" t="str">
            <v>IN020201</v>
          </cell>
          <cell r="J214" t="str">
            <v>Consumer Durables</v>
          </cell>
        </row>
        <row r="215">
          <cell r="D215" t="str">
            <v>INE298I01015</v>
          </cell>
          <cell r="E215" t="str">
            <v>IN01</v>
          </cell>
          <cell r="F215" t="str">
            <v>Commodities</v>
          </cell>
          <cell r="G215" t="str">
            <v>IN0101</v>
          </cell>
          <cell r="H215" t="str">
            <v>Chemicals</v>
          </cell>
          <cell r="I215" t="str">
            <v>IN010102</v>
          </cell>
          <cell r="J215" t="str">
            <v>Fertilizers &amp; Agrochemicals</v>
          </cell>
        </row>
        <row r="216">
          <cell r="D216" t="str">
            <v>INE413D01011</v>
          </cell>
          <cell r="E216" t="str">
            <v>IN02</v>
          </cell>
          <cell r="F216" t="str">
            <v>Consumer Discretionary</v>
          </cell>
          <cell r="G216" t="str">
            <v>IN0205</v>
          </cell>
          <cell r="H216" t="str">
            <v>Realty</v>
          </cell>
          <cell r="I216" t="str">
            <v>IN020501</v>
          </cell>
          <cell r="J216" t="str">
            <v>Realty</v>
          </cell>
        </row>
        <row r="217">
          <cell r="D217" t="str">
            <v>INE0NCC01015</v>
          </cell>
          <cell r="E217" t="str">
            <v>IN02</v>
          </cell>
          <cell r="F217" t="str">
            <v>Consumer Discretionary</v>
          </cell>
          <cell r="G217" t="str">
            <v>IN0206</v>
          </cell>
          <cell r="H217" t="str">
            <v>Consumer Services</v>
          </cell>
          <cell r="I217" t="str">
            <v>IN020602</v>
          </cell>
          <cell r="J217" t="str">
            <v>Other Consumer Services</v>
          </cell>
        </row>
        <row r="218">
          <cell r="D218" t="str">
            <v>INE420B01036</v>
          </cell>
          <cell r="E218" t="str">
            <v>IN05</v>
          </cell>
          <cell r="F218" t="str">
            <v>Financial Services</v>
          </cell>
          <cell r="G218" t="str">
            <v>IN0501</v>
          </cell>
          <cell r="H218" t="str">
            <v>Financial Services</v>
          </cell>
          <cell r="I218" t="str">
            <v>IN050103</v>
          </cell>
          <cell r="J218" t="str">
            <v>Capital Markets</v>
          </cell>
        </row>
        <row r="219">
          <cell r="D219" t="str">
            <v>INE643K01018</v>
          </cell>
          <cell r="E219" t="str">
            <v>IN02</v>
          </cell>
          <cell r="F219" t="str">
            <v>Consumer Discretionary</v>
          </cell>
          <cell r="G219" t="str">
            <v>IN0205</v>
          </cell>
          <cell r="H219" t="str">
            <v>Realty</v>
          </cell>
          <cell r="I219" t="str">
            <v>IN020501</v>
          </cell>
          <cell r="J219" t="str">
            <v>Realty</v>
          </cell>
        </row>
        <row r="220">
          <cell r="D220" t="str">
            <v>INE0H9P01028</v>
          </cell>
          <cell r="E220" t="str">
            <v>IN01</v>
          </cell>
          <cell r="F220" t="str">
            <v>Commodities</v>
          </cell>
          <cell r="G220" t="str">
            <v>IN0102</v>
          </cell>
          <cell r="H220" t="str">
            <v>Construction Materials</v>
          </cell>
          <cell r="I220" t="str">
            <v>IN010204</v>
          </cell>
          <cell r="J220" t="str">
            <v>Other Construction Materials</v>
          </cell>
        </row>
        <row r="221">
          <cell r="D221" t="str">
            <v>INE082101010</v>
          </cell>
          <cell r="E221" t="str">
            <v>IN01</v>
          </cell>
          <cell r="F221" t="str">
            <v>Commodities</v>
          </cell>
          <cell r="G221" t="str">
            <v>IN0101</v>
          </cell>
          <cell r="H221" t="str">
            <v>Chemicals</v>
          </cell>
          <cell r="I221" t="str">
            <v>IN010102</v>
          </cell>
          <cell r="J221" t="str">
            <v>Fertilizers &amp; Agrochemicals</v>
          </cell>
        </row>
        <row r="222">
          <cell r="D222" t="str">
            <v>INE0QRL01017</v>
          </cell>
          <cell r="E222" t="str">
            <v>IN02</v>
          </cell>
          <cell r="F222" t="str">
            <v>Consumer Discretionary</v>
          </cell>
          <cell r="G222" t="str">
            <v>IN0205</v>
          </cell>
          <cell r="H222" t="str">
            <v>Realty</v>
          </cell>
          <cell r="I222" t="str">
            <v>IN020501</v>
          </cell>
          <cell r="J222" t="str">
            <v>Realty</v>
          </cell>
        </row>
        <row r="223">
          <cell r="D223" t="str">
            <v>INE109C01017</v>
          </cell>
          <cell r="E223" t="str">
            <v>IN05</v>
          </cell>
          <cell r="F223" t="str">
            <v>Financial Services</v>
          </cell>
          <cell r="G223" t="str">
            <v>IN0501</v>
          </cell>
          <cell r="H223" t="str">
            <v>Financial Services</v>
          </cell>
          <cell r="I223" t="str">
            <v>IN050101</v>
          </cell>
          <cell r="J223" t="str">
            <v>Finance</v>
          </cell>
        </row>
        <row r="224">
          <cell r="D224" t="str">
            <v>INE0TZX01019</v>
          </cell>
          <cell r="E224" t="str">
            <v>IN09</v>
          </cell>
          <cell r="F224" t="str">
            <v>Services</v>
          </cell>
          <cell r="G224" t="str">
            <v>IN0901</v>
          </cell>
          <cell r="H224" t="str">
            <v>Services</v>
          </cell>
          <cell r="I224" t="str">
            <v>IN090104</v>
          </cell>
          <cell r="J224" t="str">
            <v>Commercial Services &amp; Supplies</v>
          </cell>
        </row>
        <row r="225">
          <cell r="D225" t="str">
            <v>INE210C01013</v>
          </cell>
          <cell r="E225" t="str">
            <v>IN02</v>
          </cell>
          <cell r="F225" t="str">
            <v>Consumer Discretionary</v>
          </cell>
          <cell r="G225" t="str">
            <v>IN0202</v>
          </cell>
          <cell r="H225" t="str">
            <v>Consumer Durables</v>
          </cell>
          <cell r="I225" t="str">
            <v>IN020201</v>
          </cell>
          <cell r="J225" t="str">
            <v>Consumer Durables</v>
          </cell>
        </row>
        <row r="226">
          <cell r="D226" t="str">
            <v>INE570D01018</v>
          </cell>
          <cell r="E226" t="str">
            <v>IN07</v>
          </cell>
          <cell r="F226" t="str">
            <v>Industrials</v>
          </cell>
          <cell r="G226" t="str">
            <v>IN0702</v>
          </cell>
          <cell r="H226" t="str">
            <v>Capital Goods</v>
          </cell>
          <cell r="I226" t="str">
            <v>IN070205</v>
          </cell>
          <cell r="J226" t="str">
            <v>Industrial Products</v>
          </cell>
        </row>
        <row r="227">
          <cell r="D227" t="str">
            <v>INE968D01022</v>
          </cell>
          <cell r="E227" t="str">
            <v>IN09</v>
          </cell>
          <cell r="F227" t="str">
            <v>Services</v>
          </cell>
          <cell r="G227" t="str">
            <v>IN0901</v>
          </cell>
          <cell r="H227" t="str">
            <v>Services</v>
          </cell>
          <cell r="I227" t="str">
            <v>IN090102</v>
          </cell>
          <cell r="J227" t="str">
            <v>Transport Services</v>
          </cell>
        </row>
        <row r="228">
          <cell r="D228" t="str">
            <v>INE549H01021</v>
          </cell>
          <cell r="E228" t="str">
            <v>IN05</v>
          </cell>
          <cell r="F228" t="str">
            <v>Financial Services</v>
          </cell>
          <cell r="G228" t="str">
            <v>IN0501</v>
          </cell>
          <cell r="H228" t="str">
            <v>Financial Services</v>
          </cell>
          <cell r="I228" t="str">
            <v>IN050103</v>
          </cell>
          <cell r="J228" t="str">
            <v>Capital Markets</v>
          </cell>
        </row>
        <row r="229">
          <cell r="D229" t="str">
            <v>INE025R01021</v>
          </cell>
          <cell r="E229" t="str">
            <v>IN06</v>
          </cell>
          <cell r="F229" t="str">
            <v>Healthcare</v>
          </cell>
          <cell r="G229" t="str">
            <v>IN0601</v>
          </cell>
          <cell r="H229" t="str">
            <v>Healthcare</v>
          </cell>
          <cell r="I229" t="str">
            <v>IN060103</v>
          </cell>
          <cell r="J229" t="str">
            <v>Healthcare Services</v>
          </cell>
        </row>
        <row r="230">
          <cell r="D230" t="str">
            <v>INE738V01013</v>
          </cell>
          <cell r="E230" t="str">
            <v>IN02</v>
          </cell>
          <cell r="F230" t="str">
            <v>Consumer Discretionary</v>
          </cell>
          <cell r="G230" t="str">
            <v>IN0205</v>
          </cell>
          <cell r="H230" t="str">
            <v>Realty</v>
          </cell>
          <cell r="I230" t="str">
            <v>IN020501</v>
          </cell>
          <cell r="J230" t="str">
            <v>Realty</v>
          </cell>
        </row>
        <row r="231">
          <cell r="D231" t="str">
            <v>INE0TTG01017</v>
          </cell>
          <cell r="E231" t="str">
            <v>IN01</v>
          </cell>
          <cell r="F231" t="str">
            <v>Commodities</v>
          </cell>
          <cell r="G231" t="str">
            <v>IN0101</v>
          </cell>
          <cell r="H231" t="str">
            <v>Chemicals</v>
          </cell>
          <cell r="I231" t="str">
            <v>IN010101</v>
          </cell>
          <cell r="J231" t="str">
            <v>Chemicals &amp; Petrochemicals</v>
          </cell>
        </row>
        <row r="232">
          <cell r="D232" t="str">
            <v>INE006Z01016</v>
          </cell>
          <cell r="E232" t="str">
            <v>IN01</v>
          </cell>
          <cell r="F232" t="str">
            <v>Commodities</v>
          </cell>
          <cell r="G232" t="str">
            <v>IN0101</v>
          </cell>
          <cell r="H232" t="str">
            <v>Chemicals</v>
          </cell>
          <cell r="I232" t="str">
            <v>IN010101</v>
          </cell>
          <cell r="J232" t="str">
            <v>Chemicals &amp; Petrochemicals</v>
          </cell>
        </row>
        <row r="233">
          <cell r="D233" t="str">
            <v>INE034A01011</v>
          </cell>
          <cell r="E233" t="str">
            <v>IN02</v>
          </cell>
          <cell r="F233" t="str">
            <v>Consumer Discretionary</v>
          </cell>
          <cell r="G233" t="str">
            <v>IN0203</v>
          </cell>
          <cell r="H233" t="str">
            <v>Textiles</v>
          </cell>
          <cell r="I233" t="str">
            <v>IN020301</v>
          </cell>
          <cell r="J233" t="str">
            <v>Textiles &amp; Apparels</v>
          </cell>
        </row>
        <row r="234">
          <cell r="D234" t="str">
            <v>INE955V01021</v>
          </cell>
          <cell r="E234" t="str">
            <v>IN02</v>
          </cell>
          <cell r="F234" t="str">
            <v>Consumer Discretionary</v>
          </cell>
          <cell r="G234" t="str">
            <v>IN0206</v>
          </cell>
          <cell r="H234" t="str">
            <v>Consumer Services</v>
          </cell>
          <cell r="I234" t="str">
            <v>IN020603</v>
          </cell>
          <cell r="J234" t="str">
            <v>Retailing</v>
          </cell>
        </row>
        <row r="235">
          <cell r="D235" t="str">
            <v>INE0P4T01013</v>
          </cell>
          <cell r="E235" t="str">
            <v>IN09</v>
          </cell>
          <cell r="F235" t="str">
            <v>Services</v>
          </cell>
          <cell r="G235" t="str">
            <v>IN0901</v>
          </cell>
          <cell r="H235" t="str">
            <v>Services</v>
          </cell>
          <cell r="I235" t="str">
            <v>IN090102</v>
          </cell>
          <cell r="J235" t="str">
            <v>Transport Services</v>
          </cell>
        </row>
        <row r="236">
          <cell r="D236" t="str">
            <v>INE034S01021</v>
          </cell>
          <cell r="E236" t="str">
            <v>IN02</v>
          </cell>
          <cell r="F236" t="str">
            <v>Consumer Discretionary</v>
          </cell>
          <cell r="G236" t="str">
            <v>IN0205</v>
          </cell>
          <cell r="H236" t="str">
            <v>Realty</v>
          </cell>
          <cell r="I236" t="str">
            <v>IN020501</v>
          </cell>
          <cell r="J236" t="str">
            <v>Realty</v>
          </cell>
        </row>
        <row r="237">
          <cell r="D237" t="str">
            <v>INE439A01020</v>
          </cell>
          <cell r="E237" t="str">
            <v>IN02</v>
          </cell>
          <cell r="F237" t="str">
            <v>Consumer Discretionary</v>
          </cell>
          <cell r="G237" t="str">
            <v>IN0201</v>
          </cell>
          <cell r="H237" t="str">
            <v>Automobile and Auto Components</v>
          </cell>
          <cell r="I237" t="str">
            <v>IN020102</v>
          </cell>
          <cell r="J237" t="str">
            <v>Auto Components</v>
          </cell>
        </row>
        <row r="238">
          <cell r="D238" t="str">
            <v>INE228I01012</v>
          </cell>
          <cell r="E238" t="str">
            <v>IN01</v>
          </cell>
          <cell r="F238" t="str">
            <v>Commodities</v>
          </cell>
          <cell r="G238" t="str">
            <v>IN0101</v>
          </cell>
          <cell r="H238" t="str">
            <v>Chemicals</v>
          </cell>
          <cell r="I238" t="str">
            <v>IN010101</v>
          </cell>
          <cell r="J238" t="str">
            <v>Chemicals &amp; Petrochemicals</v>
          </cell>
        </row>
        <row r="239">
          <cell r="D239" t="str">
            <v>INE900C01027</v>
          </cell>
          <cell r="E239" t="str">
            <v>IN02</v>
          </cell>
          <cell r="F239" t="str">
            <v>Consumer Discretionary</v>
          </cell>
          <cell r="G239" t="str">
            <v>IN0201</v>
          </cell>
          <cell r="H239" t="str">
            <v>Automobile and Auto Components</v>
          </cell>
          <cell r="I239" t="str">
            <v>IN020102</v>
          </cell>
          <cell r="J239" t="str">
            <v>Auto Components</v>
          </cell>
        </row>
        <row r="240">
          <cell r="D240" t="str">
            <v>INE073G01016</v>
          </cell>
          <cell r="E240" t="str">
            <v>IN04</v>
          </cell>
          <cell r="F240" t="str">
            <v>Fast Moving Consumer Goods</v>
          </cell>
          <cell r="G240" t="str">
            <v>IN0401</v>
          </cell>
          <cell r="H240" t="str">
            <v>Fast Moving Consumer Goods</v>
          </cell>
          <cell r="I240" t="str">
            <v>IN040102</v>
          </cell>
          <cell r="J240" t="str">
            <v>Beverages</v>
          </cell>
        </row>
        <row r="241">
          <cell r="D241" t="str">
            <v>INE08KD01015</v>
          </cell>
          <cell r="E241" t="str">
            <v>IN05</v>
          </cell>
          <cell r="F241" t="str">
            <v>Financial Services</v>
          </cell>
          <cell r="G241" t="str">
            <v>IN0501</v>
          </cell>
          <cell r="H241" t="str">
            <v>Financial Services</v>
          </cell>
          <cell r="I241" t="str">
            <v>IN050101</v>
          </cell>
          <cell r="J241" t="str">
            <v>Finance</v>
          </cell>
        </row>
        <row r="242">
          <cell r="D242" t="str">
            <v>INE0LAA01017</v>
          </cell>
          <cell r="E242" t="str">
            <v>IN09</v>
          </cell>
          <cell r="F242" t="str">
            <v>Services</v>
          </cell>
          <cell r="G242" t="str">
            <v>IN0901</v>
          </cell>
          <cell r="H242" t="str">
            <v>Services</v>
          </cell>
          <cell r="I242" t="str">
            <v>IN090102</v>
          </cell>
          <cell r="J242" t="str">
            <v>Transport Services</v>
          </cell>
        </row>
        <row r="243">
          <cell r="D243" t="str">
            <v>INE348A01023</v>
          </cell>
          <cell r="E243" t="str">
            <v>IN01</v>
          </cell>
          <cell r="F243" t="str">
            <v>Commodities</v>
          </cell>
          <cell r="G243" t="str">
            <v>IN0103</v>
          </cell>
          <cell r="H243" t="str">
            <v>Metals &amp; Mining</v>
          </cell>
          <cell r="I243" t="str">
            <v>IN010304</v>
          </cell>
          <cell r="J243" t="str">
            <v>Minerals &amp; Mining</v>
          </cell>
        </row>
        <row r="244">
          <cell r="D244" t="str">
            <v>INE365D01021</v>
          </cell>
          <cell r="E244" t="str">
            <v>IN02</v>
          </cell>
          <cell r="F244" t="str">
            <v>Consumer Discretionary</v>
          </cell>
          <cell r="G244" t="str">
            <v>IN0205</v>
          </cell>
          <cell r="H244" t="str">
            <v>Realty</v>
          </cell>
          <cell r="I244" t="str">
            <v>IN020501</v>
          </cell>
          <cell r="J244" t="str">
            <v>Realty</v>
          </cell>
        </row>
        <row r="245">
          <cell r="D245" t="str">
            <v>INE094B01013</v>
          </cell>
          <cell r="E245" t="str">
            <v>IN05</v>
          </cell>
          <cell r="F245" t="str">
            <v>Financial Services</v>
          </cell>
          <cell r="G245" t="str">
            <v>IN0501</v>
          </cell>
          <cell r="H245" t="str">
            <v>Financial Services</v>
          </cell>
          <cell r="I245" t="str">
            <v>IN050101</v>
          </cell>
          <cell r="J245" t="str">
            <v>Finance</v>
          </cell>
        </row>
        <row r="246">
          <cell r="D246" t="str">
            <v>INE440A01010</v>
          </cell>
          <cell r="E246" t="str">
            <v>IN02</v>
          </cell>
          <cell r="F246" t="str">
            <v>Consumer Discretionary</v>
          </cell>
          <cell r="G246" t="str">
            <v>IN0205</v>
          </cell>
          <cell r="H246" t="str">
            <v>Realty</v>
          </cell>
          <cell r="I246" t="str">
            <v>IN020501</v>
          </cell>
          <cell r="J246" t="str">
            <v>Realty</v>
          </cell>
        </row>
        <row r="247">
          <cell r="D247" t="str">
            <v>INE442H01029</v>
          </cell>
          <cell r="E247" t="str">
            <v>IN07</v>
          </cell>
          <cell r="F247" t="str">
            <v>Industrials</v>
          </cell>
          <cell r="G247" t="str">
            <v>IN0701</v>
          </cell>
          <cell r="H247" t="str">
            <v>Construction</v>
          </cell>
          <cell r="I247" t="str">
            <v>IN070101</v>
          </cell>
          <cell r="J247" t="str">
            <v>Construction</v>
          </cell>
        </row>
        <row r="248">
          <cell r="D248" t="str">
            <v>INE760Y01011</v>
          </cell>
          <cell r="E248" t="str">
            <v>IN01</v>
          </cell>
          <cell r="F248" t="str">
            <v>Commodities</v>
          </cell>
          <cell r="G248" t="str">
            <v>IN0103</v>
          </cell>
          <cell r="H248" t="str">
            <v>Metals &amp; Mining</v>
          </cell>
          <cell r="I248" t="str">
            <v>IN010305</v>
          </cell>
          <cell r="J248" t="str">
            <v>Metals &amp; Minerals Trading</v>
          </cell>
        </row>
        <row r="249">
          <cell r="D249" t="str">
            <v>INE208A01029</v>
          </cell>
          <cell r="E249" t="str">
            <v>IN07</v>
          </cell>
          <cell r="F249" t="str">
            <v>Industrials</v>
          </cell>
          <cell r="G249" t="str">
            <v>IN0702</v>
          </cell>
          <cell r="H249" t="str">
            <v>Capital Goods</v>
          </cell>
          <cell r="I249" t="str">
            <v>IN070202</v>
          </cell>
          <cell r="J249" t="str">
            <v>Agricultural, Commercial &amp; Construction Vehicles</v>
          </cell>
        </row>
        <row r="250">
          <cell r="D250" t="str">
            <v>INE1A6Q01010</v>
          </cell>
          <cell r="E250" t="str">
            <v>IN09</v>
          </cell>
          <cell r="F250" t="str">
            <v>Services</v>
          </cell>
          <cell r="G250" t="str">
            <v>IN0901</v>
          </cell>
          <cell r="H250" t="str">
            <v>Services</v>
          </cell>
          <cell r="I250" t="str">
            <v>IN090102</v>
          </cell>
          <cell r="J250" t="str">
            <v>Transport Services</v>
          </cell>
        </row>
        <row r="251">
          <cell r="D251" t="str">
            <v>INE276G01015</v>
          </cell>
          <cell r="E251" t="str">
            <v>IN03</v>
          </cell>
          <cell r="F251" t="str">
            <v>Energy</v>
          </cell>
          <cell r="G251" t="str">
            <v>IN0301</v>
          </cell>
          <cell r="H251" t="str">
            <v>Oil, Gas &amp; Consumable Fuels</v>
          </cell>
          <cell r="I251" t="str">
            <v>IN030102</v>
          </cell>
          <cell r="J251" t="str">
            <v>Oil</v>
          </cell>
        </row>
        <row r="252">
          <cell r="D252" t="str">
            <v>INE363A01022</v>
          </cell>
          <cell r="E252" t="str">
            <v>IN02</v>
          </cell>
          <cell r="F252" t="str">
            <v>Consumer Discretionary</v>
          </cell>
          <cell r="G252" t="str">
            <v>IN0206</v>
          </cell>
          <cell r="H252" t="str">
            <v>Consumer Services</v>
          </cell>
          <cell r="I252" t="str">
            <v>IN020601</v>
          </cell>
          <cell r="J252" t="str">
            <v>Leisure Services</v>
          </cell>
        </row>
        <row r="253">
          <cell r="D253" t="str">
            <v>INE021A01026</v>
          </cell>
          <cell r="E253" t="str">
            <v>IN02</v>
          </cell>
          <cell r="F253" t="str">
            <v>Consumer Discretionary</v>
          </cell>
          <cell r="G253" t="str">
            <v>IN0202</v>
          </cell>
          <cell r="H253" t="str">
            <v>Consumer Durables</v>
          </cell>
          <cell r="I253" t="str">
            <v>IN020201</v>
          </cell>
          <cell r="J253" t="str">
            <v>Consumer Durables</v>
          </cell>
        </row>
        <row r="254">
          <cell r="D254" t="str">
            <v>INE022I01019</v>
          </cell>
          <cell r="E254" t="str">
            <v>IN02</v>
          </cell>
          <cell r="F254" t="str">
            <v>Consumer Discretionary</v>
          </cell>
          <cell r="G254" t="str">
            <v>IN0202</v>
          </cell>
          <cell r="H254" t="str">
            <v>Consumer Durables</v>
          </cell>
          <cell r="I254" t="str">
            <v>IN020201</v>
          </cell>
          <cell r="J254" t="str">
            <v>Consumer Durables</v>
          </cell>
        </row>
        <row r="255">
          <cell r="D255" t="str">
            <v>INE491J01022</v>
          </cell>
          <cell r="E255" t="str">
            <v>IN02</v>
          </cell>
          <cell r="F255" t="str">
            <v>Consumer Discretionary</v>
          </cell>
          <cell r="G255" t="str">
            <v>IN0201</v>
          </cell>
          <cell r="H255" t="str">
            <v>Automobile and Auto Components</v>
          </cell>
          <cell r="I255" t="str">
            <v>IN020102</v>
          </cell>
          <cell r="J255" t="str">
            <v>Auto Components</v>
          </cell>
        </row>
        <row r="256">
          <cell r="D256" t="str">
            <v>INE855F01042</v>
          </cell>
          <cell r="E256" t="str">
            <v>IN08</v>
          </cell>
          <cell r="F256" t="str">
            <v>Information Technology</v>
          </cell>
          <cell r="G256" t="str">
            <v>IN0801</v>
          </cell>
          <cell r="H256" t="str">
            <v>Information Technology</v>
          </cell>
          <cell r="I256" t="str">
            <v>IN080102</v>
          </cell>
          <cell r="J256" t="str">
            <v>IT - Services</v>
          </cell>
        </row>
        <row r="257">
          <cell r="D257" t="str">
            <v>INE991I01015</v>
          </cell>
          <cell r="E257" t="str">
            <v>IN12</v>
          </cell>
          <cell r="F257" t="str">
            <v>Diversified</v>
          </cell>
          <cell r="G257" t="str">
            <v>IN1201</v>
          </cell>
          <cell r="H257" t="str">
            <v>Diversified</v>
          </cell>
          <cell r="I257" t="str">
            <v>IN120101</v>
          </cell>
          <cell r="J257" t="str">
            <v>Diversified</v>
          </cell>
        </row>
        <row r="258">
          <cell r="D258" t="str">
            <v>INE0S7801010</v>
          </cell>
          <cell r="E258" t="str">
            <v>IN02</v>
          </cell>
          <cell r="F258" t="str">
            <v>Consumer Discretionary</v>
          </cell>
          <cell r="G258" t="str">
            <v>IN0202</v>
          </cell>
          <cell r="H258" t="str">
            <v>Consumer Durables</v>
          </cell>
          <cell r="I258" t="str">
            <v>IN020201</v>
          </cell>
          <cell r="J258" t="str">
            <v>Consumer Durables</v>
          </cell>
        </row>
        <row r="259">
          <cell r="D259" t="str">
            <v>INE194D01017</v>
          </cell>
          <cell r="E259" t="str">
            <v>IN02</v>
          </cell>
          <cell r="F259" t="str">
            <v>Consumer Discretionary</v>
          </cell>
          <cell r="G259" t="str">
            <v>IN0202</v>
          </cell>
          <cell r="H259" t="str">
            <v>Consumer Durables</v>
          </cell>
          <cell r="I259" t="str">
            <v>IN020201</v>
          </cell>
          <cell r="J259" t="str">
            <v>Consumer Durables</v>
          </cell>
        </row>
        <row r="260">
          <cell r="D260" t="str">
            <v>INE563J01010</v>
          </cell>
          <cell r="E260" t="str">
            <v>IN01</v>
          </cell>
          <cell r="F260" t="str">
            <v>Commodities</v>
          </cell>
          <cell r="G260" t="str">
            <v>IN0101</v>
          </cell>
          <cell r="H260" t="str">
            <v>Chemicals</v>
          </cell>
          <cell r="I260" t="str">
            <v>IN010102</v>
          </cell>
          <cell r="J260" t="str">
            <v>Fertilizers &amp; Agrochemicals</v>
          </cell>
        </row>
        <row r="261">
          <cell r="D261" t="str">
            <v>INE914M01019</v>
          </cell>
          <cell r="E261" t="str">
            <v>IN06</v>
          </cell>
          <cell r="F261" t="str">
            <v>Healthcare</v>
          </cell>
          <cell r="G261" t="str">
            <v>IN0601</v>
          </cell>
          <cell r="H261" t="str">
            <v>Healthcare</v>
          </cell>
          <cell r="I261" t="str">
            <v>IN060103</v>
          </cell>
          <cell r="J261" t="str">
            <v>Healthcare Services</v>
          </cell>
        </row>
        <row r="262">
          <cell r="D262" t="str">
            <v>INE006I01046</v>
          </cell>
          <cell r="E262" t="str">
            <v>IN07</v>
          </cell>
          <cell r="F262" t="str">
            <v>Industrials</v>
          </cell>
          <cell r="G262" t="str">
            <v>IN0702</v>
          </cell>
          <cell r="H262" t="str">
            <v>Capital Goods</v>
          </cell>
          <cell r="I262" t="str">
            <v>IN070205</v>
          </cell>
          <cell r="J262" t="str">
            <v>Industrial Products</v>
          </cell>
        </row>
        <row r="263">
          <cell r="D263" t="str">
            <v>INE386C01029</v>
          </cell>
          <cell r="E263" t="str">
            <v>IN07</v>
          </cell>
          <cell r="F263" t="str">
            <v>Industrials</v>
          </cell>
          <cell r="G263" t="str">
            <v>IN0702</v>
          </cell>
          <cell r="H263" t="str">
            <v>Capital Goods</v>
          </cell>
          <cell r="I263" t="str">
            <v>IN070201</v>
          </cell>
          <cell r="J263" t="str">
            <v>Aerospace &amp; Defense</v>
          </cell>
        </row>
        <row r="264">
          <cell r="D264" t="str">
            <v>INE203A01020</v>
          </cell>
          <cell r="E264" t="str">
            <v>IN06</v>
          </cell>
          <cell r="F264" t="str">
            <v>Healthcare</v>
          </cell>
          <cell r="G264" t="str">
            <v>IN0601</v>
          </cell>
          <cell r="H264" t="str">
            <v>Healthcare</v>
          </cell>
          <cell r="I264" t="str">
            <v>IN060101</v>
          </cell>
          <cell r="J264" t="str">
            <v>Pharmaceuticals &amp; Biotechnology</v>
          </cell>
        </row>
        <row r="265">
          <cell r="D265" t="str">
            <v>INE646X01014</v>
          </cell>
          <cell r="E265" t="str">
            <v>IN01</v>
          </cell>
          <cell r="F265" t="str">
            <v>Commodities</v>
          </cell>
          <cell r="G265" t="str">
            <v>IN0104</v>
          </cell>
          <cell r="H265" t="str">
            <v>Forest Materials</v>
          </cell>
          <cell r="I265" t="str">
            <v>IN010401</v>
          </cell>
          <cell r="J265" t="str">
            <v>Paper, Forest &amp; Jute Products</v>
          </cell>
        </row>
        <row r="266">
          <cell r="D266" t="str">
            <v>INE0ALR01029</v>
          </cell>
          <cell r="E266" t="str">
            <v>IN02</v>
          </cell>
          <cell r="F266" t="str">
            <v>Consumer Discretionary</v>
          </cell>
          <cell r="G266" t="str">
            <v>IN0205</v>
          </cell>
          <cell r="H266" t="str">
            <v>Realty</v>
          </cell>
          <cell r="I266" t="str">
            <v>IN020501</v>
          </cell>
          <cell r="J266" t="str">
            <v>Realty</v>
          </cell>
        </row>
        <row r="267">
          <cell r="D267" t="str">
            <v>INE09KD01013</v>
          </cell>
          <cell r="E267" t="str">
            <v>IN07</v>
          </cell>
          <cell r="F267" t="str">
            <v>Industrials</v>
          </cell>
          <cell r="G267" t="str">
            <v>IN0702</v>
          </cell>
          <cell r="H267" t="str">
            <v>Capital Goods</v>
          </cell>
          <cell r="I267" t="str">
            <v>IN070204</v>
          </cell>
          <cell r="J267" t="str">
            <v>Industrial Manufacturing</v>
          </cell>
        </row>
        <row r="268">
          <cell r="D268" t="str">
            <v>INE0V0Q01019</v>
          </cell>
          <cell r="E268" t="str">
            <v>IN07</v>
          </cell>
          <cell r="F268" t="str">
            <v>Industrials</v>
          </cell>
          <cell r="G268" t="str">
            <v>IN0702</v>
          </cell>
          <cell r="H268" t="str">
            <v>Capital Goods</v>
          </cell>
          <cell r="I268" t="str">
            <v>IN070203</v>
          </cell>
          <cell r="J268" t="str">
            <v>Electrical Equipment</v>
          </cell>
        </row>
        <row r="269">
          <cell r="D269" t="str">
            <v>INE399L01023</v>
          </cell>
          <cell r="E269" t="str">
            <v>IN03</v>
          </cell>
          <cell r="F269" t="str">
            <v>Energy</v>
          </cell>
          <cell r="G269" t="str">
            <v>IN0301</v>
          </cell>
          <cell r="H269" t="str">
            <v>Oil, Gas &amp; Consumable Fuels</v>
          </cell>
          <cell r="I269" t="str">
            <v>IN030101</v>
          </cell>
          <cell r="J269" t="str">
            <v>Gas</v>
          </cell>
        </row>
        <row r="270">
          <cell r="D270" t="str">
            <v>INE0LEZ01016</v>
          </cell>
          <cell r="E270" t="str">
            <v>IN02</v>
          </cell>
          <cell r="F270" t="str">
            <v>Consumer Discretionary</v>
          </cell>
          <cell r="G270" t="str">
            <v>IN0201</v>
          </cell>
          <cell r="H270" t="str">
            <v>Automobile and Auto Components</v>
          </cell>
          <cell r="I270" t="str">
            <v>IN020101</v>
          </cell>
          <cell r="J270" t="str">
            <v>Automobiles</v>
          </cell>
        </row>
        <row r="271">
          <cell r="D271" t="str">
            <v>INE0NN701020</v>
          </cell>
          <cell r="E271" t="str">
            <v>IN09</v>
          </cell>
          <cell r="F271" t="str">
            <v>Services</v>
          </cell>
          <cell r="G271" t="str">
            <v>IN0901</v>
          </cell>
          <cell r="H271" t="str">
            <v>Services</v>
          </cell>
          <cell r="I271" t="str">
            <v>IN090103</v>
          </cell>
          <cell r="J271" t="str">
            <v>Transport Infrastructure</v>
          </cell>
        </row>
        <row r="272">
          <cell r="D272" t="str">
            <v>INE285H01022</v>
          </cell>
          <cell r="E272" t="str">
            <v>IN09</v>
          </cell>
          <cell r="F272" t="str">
            <v>Services</v>
          </cell>
          <cell r="G272" t="str">
            <v>IN0901</v>
          </cell>
          <cell r="H272" t="str">
            <v>Services</v>
          </cell>
          <cell r="I272" t="str">
            <v>IN090103</v>
          </cell>
          <cell r="J272" t="str">
            <v>Transport Infrastructure</v>
          </cell>
        </row>
        <row r="273">
          <cell r="D273" t="str">
            <v>INE0Z4F01028</v>
          </cell>
          <cell r="E273" t="str">
            <v>IN07</v>
          </cell>
          <cell r="F273" t="str">
            <v>Industrials</v>
          </cell>
          <cell r="G273" t="str">
            <v>IN0702</v>
          </cell>
          <cell r="H273" t="str">
            <v>Capital Goods</v>
          </cell>
          <cell r="I273" t="str">
            <v>IN070203</v>
          </cell>
          <cell r="J273" t="str">
            <v>Electrical Equipment</v>
          </cell>
        </row>
        <row r="274">
          <cell r="D274" t="str">
            <v>INE446A01025</v>
          </cell>
          <cell r="E274" t="str">
            <v>IN02</v>
          </cell>
          <cell r="F274" t="str">
            <v>Consumer Discretionary</v>
          </cell>
          <cell r="G274" t="str">
            <v>IN0202</v>
          </cell>
          <cell r="H274" t="str">
            <v>Consumer Durables</v>
          </cell>
          <cell r="I274" t="str">
            <v>IN020201</v>
          </cell>
          <cell r="J274" t="str">
            <v>Consumer Durables</v>
          </cell>
        </row>
        <row r="275">
          <cell r="D275" t="str">
            <v>INE05DH01017</v>
          </cell>
          <cell r="E275" t="str">
            <v>IN07</v>
          </cell>
          <cell r="F275" t="str">
            <v>Industrials</v>
          </cell>
          <cell r="G275" t="str">
            <v>IN0701</v>
          </cell>
          <cell r="H275" t="str">
            <v>Construction</v>
          </cell>
          <cell r="I275" t="str">
            <v>IN070101</v>
          </cell>
          <cell r="J275" t="str">
            <v>Construction</v>
          </cell>
        </row>
        <row r="276">
          <cell r="D276" t="str">
            <v>INE100A01010</v>
          </cell>
          <cell r="E276" t="str">
            <v>IN01</v>
          </cell>
          <cell r="F276" t="str">
            <v>Commodities</v>
          </cell>
          <cell r="G276" t="str">
            <v>IN0101</v>
          </cell>
          <cell r="H276" t="str">
            <v>Chemicals</v>
          </cell>
          <cell r="I276" t="str">
            <v>IN010101</v>
          </cell>
          <cell r="J276" t="str">
            <v>Chemicals &amp; Petrochemicals</v>
          </cell>
        </row>
        <row r="277">
          <cell r="D277" t="str">
            <v>INE951D01028</v>
          </cell>
          <cell r="E277" t="str">
            <v>IN07</v>
          </cell>
          <cell r="F277" t="str">
            <v>Industrials</v>
          </cell>
          <cell r="G277" t="str">
            <v>IN0702</v>
          </cell>
          <cell r="H277" t="str">
            <v>Capital Goods</v>
          </cell>
          <cell r="I277" t="str">
            <v>IN070202</v>
          </cell>
          <cell r="J277" t="str">
            <v>Agricultural, Commercial &amp; Construction Vehicles</v>
          </cell>
        </row>
        <row r="278">
          <cell r="D278" t="str">
            <v>INE949L01017</v>
          </cell>
          <cell r="E278" t="str">
            <v>IN05</v>
          </cell>
          <cell r="F278" t="str">
            <v>Financial Services</v>
          </cell>
          <cell r="G278" t="str">
            <v>IN0501</v>
          </cell>
          <cell r="H278" t="str">
            <v>Financial Services</v>
          </cell>
          <cell r="I278" t="str">
            <v>IN050102</v>
          </cell>
          <cell r="J278" t="str">
            <v>Banks</v>
          </cell>
        </row>
        <row r="279">
          <cell r="D279" t="str">
            <v>INE925Y01036</v>
          </cell>
          <cell r="E279" t="str">
            <v>IN07</v>
          </cell>
          <cell r="F279" t="str">
            <v>Industrials</v>
          </cell>
          <cell r="G279" t="str">
            <v>IN0702</v>
          </cell>
          <cell r="H279" t="str">
            <v>Capital Goods</v>
          </cell>
          <cell r="I279" t="str">
            <v>IN070205</v>
          </cell>
          <cell r="J279" t="str">
            <v>Industrial Products</v>
          </cell>
        </row>
        <row r="280">
          <cell r="D280" t="str">
            <v>INE132H01018</v>
          </cell>
          <cell r="E280" t="str">
            <v>IN08</v>
          </cell>
          <cell r="F280" t="str">
            <v>Information Technology</v>
          </cell>
          <cell r="G280" t="str">
            <v>IN0801</v>
          </cell>
          <cell r="H280" t="str">
            <v>Information Technology</v>
          </cell>
          <cell r="I280" t="str">
            <v>IN080101</v>
          </cell>
          <cell r="J280" t="str">
            <v>IT - Software</v>
          </cell>
        </row>
        <row r="281">
          <cell r="D281" t="str">
            <v>INE0NUL01018</v>
          </cell>
          <cell r="E281" t="str">
            <v>IN07</v>
          </cell>
          <cell r="F281" t="str">
            <v>Industrials</v>
          </cell>
          <cell r="G281" t="str">
            <v>IN0702</v>
          </cell>
          <cell r="H281" t="str">
            <v>Capital Goods</v>
          </cell>
          <cell r="I281" t="str">
            <v>IN070205</v>
          </cell>
          <cell r="J281" t="str">
            <v>Industrial Products</v>
          </cell>
        </row>
        <row r="282">
          <cell r="D282" t="str">
            <v>INE406A01037</v>
          </cell>
          <cell r="E282" t="str">
            <v>IN06</v>
          </cell>
          <cell r="F282" t="str">
            <v>Healthcare</v>
          </cell>
          <cell r="G282" t="str">
            <v>IN0601</v>
          </cell>
          <cell r="H282" t="str">
            <v>Healthcare</v>
          </cell>
          <cell r="I282" t="str">
            <v>IN060101</v>
          </cell>
          <cell r="J282" t="str">
            <v>Pharmaceuticals &amp; Biotechnology</v>
          </cell>
        </row>
        <row r="283">
          <cell r="D283" t="str">
            <v>INE898S01029</v>
          </cell>
          <cell r="E283" t="str">
            <v>IN08</v>
          </cell>
          <cell r="F283" t="str">
            <v>Information Technology</v>
          </cell>
          <cell r="G283" t="str">
            <v>IN0801</v>
          </cell>
          <cell r="H283" t="str">
            <v>Information Technology</v>
          </cell>
          <cell r="I283" t="str">
            <v>IN080102</v>
          </cell>
          <cell r="J283" t="str">
            <v>IT - Services</v>
          </cell>
        </row>
        <row r="284">
          <cell r="D284" t="str">
            <v>INE01YQ01013</v>
          </cell>
          <cell r="E284" t="str">
            <v>IN07</v>
          </cell>
          <cell r="F284" t="str">
            <v>Industrials</v>
          </cell>
          <cell r="G284" t="str">
            <v>IN0702</v>
          </cell>
          <cell r="H284" t="str">
            <v>Capital Goods</v>
          </cell>
          <cell r="I284" t="str">
            <v>IN070205</v>
          </cell>
          <cell r="J284" t="str">
            <v>Industrial Products</v>
          </cell>
        </row>
        <row r="285">
          <cell r="D285" t="str">
            <v>INE218C01016</v>
          </cell>
          <cell r="E285" t="str">
            <v>IN02</v>
          </cell>
          <cell r="F285" t="str">
            <v>Consumer Discretionary</v>
          </cell>
          <cell r="G285" t="str">
            <v>IN0202</v>
          </cell>
          <cell r="H285" t="str">
            <v>Consumer Durables</v>
          </cell>
          <cell r="I285" t="str">
            <v>IN020201</v>
          </cell>
          <cell r="J285" t="str">
            <v>Consumer Durables</v>
          </cell>
        </row>
        <row r="286">
          <cell r="D286" t="str">
            <v>INE449A01011</v>
          </cell>
          <cell r="E286" t="str">
            <v>IN02</v>
          </cell>
          <cell r="F286" t="str">
            <v>Consumer Discretionary</v>
          </cell>
          <cell r="G286" t="str">
            <v>IN0201</v>
          </cell>
          <cell r="H286" t="str">
            <v>Automobile and Auto Components</v>
          </cell>
          <cell r="I286" t="str">
            <v>IN020102</v>
          </cell>
          <cell r="J286" t="str">
            <v>Auto Components</v>
          </cell>
        </row>
        <row r="287">
          <cell r="D287" t="str">
            <v>INE718H01014</v>
          </cell>
          <cell r="E287" t="str">
            <v>IN02</v>
          </cell>
          <cell r="F287" t="str">
            <v>Consumer Discretionary</v>
          </cell>
          <cell r="G287" t="str">
            <v>IN0201</v>
          </cell>
          <cell r="H287" t="str">
            <v>Automobile and Auto Components</v>
          </cell>
          <cell r="I287" t="str">
            <v>IN020102</v>
          </cell>
          <cell r="J287" t="str">
            <v>Auto Components</v>
          </cell>
        </row>
        <row r="288">
          <cell r="D288" t="str">
            <v>INE349W01017</v>
          </cell>
          <cell r="E288" t="str">
            <v>IN04</v>
          </cell>
          <cell r="F288" t="str">
            <v>Fast Moving Consumer Goods</v>
          </cell>
          <cell r="G288" t="str">
            <v>IN0401</v>
          </cell>
          <cell r="H288" t="str">
            <v>Fast Moving Consumer Goods</v>
          </cell>
          <cell r="I288" t="str">
            <v>IN040101</v>
          </cell>
          <cell r="J288" t="str">
            <v>Agricultural Food &amp; other Products</v>
          </cell>
        </row>
        <row r="289">
          <cell r="D289" t="str">
            <v>INE325G01010</v>
          </cell>
          <cell r="E289" t="str">
            <v>IN05</v>
          </cell>
          <cell r="F289" t="str">
            <v>Financial Services</v>
          </cell>
          <cell r="G289" t="str">
            <v>IN0501</v>
          </cell>
          <cell r="H289" t="str">
            <v>Financial Services</v>
          </cell>
          <cell r="I289" t="str">
            <v>IN050101</v>
          </cell>
          <cell r="J289" t="str">
            <v>Finance</v>
          </cell>
        </row>
        <row r="290">
          <cell r="D290" t="str">
            <v>INE0LCL01028</v>
          </cell>
          <cell r="E290" t="str">
            <v>IN07</v>
          </cell>
          <cell r="F290" t="str">
            <v>Industrials</v>
          </cell>
          <cell r="G290" t="str">
            <v>IN0702</v>
          </cell>
          <cell r="H290" t="str">
            <v>Capital Goods</v>
          </cell>
          <cell r="I290" t="str">
            <v>IN070203</v>
          </cell>
          <cell r="J290" t="str">
            <v>Electrical Equipment</v>
          </cell>
        </row>
        <row r="291">
          <cell r="D291" t="str">
            <v>INE1KU201016</v>
          </cell>
          <cell r="E291" t="str">
            <v>IN07</v>
          </cell>
          <cell r="F291" t="str">
            <v>Industrials</v>
          </cell>
          <cell r="G291" t="str">
            <v>IN0702</v>
          </cell>
          <cell r="H291" t="str">
            <v>Capital Goods</v>
          </cell>
          <cell r="I291" t="str">
            <v>IN070203</v>
          </cell>
          <cell r="J291" t="str">
            <v>Electrical Equipment</v>
          </cell>
        </row>
        <row r="292">
          <cell r="D292" t="str">
            <v>INE005B01027</v>
          </cell>
          <cell r="E292" t="str">
            <v>IN07</v>
          </cell>
          <cell r="F292" t="str">
            <v>Industrials</v>
          </cell>
          <cell r="G292" t="str">
            <v>IN0702</v>
          </cell>
          <cell r="H292" t="str">
            <v>Capital Goods</v>
          </cell>
          <cell r="I292" t="str">
            <v>IN070201</v>
          </cell>
          <cell r="J292" t="str">
            <v>Aerospace &amp; Defense</v>
          </cell>
        </row>
        <row r="293">
          <cell r="D293" t="str">
            <v>INE871C01038</v>
          </cell>
          <cell r="E293" t="str">
            <v>IN04</v>
          </cell>
          <cell r="F293" t="str">
            <v>Fast Moving Consumer Goods</v>
          </cell>
          <cell r="G293" t="str">
            <v>IN0401</v>
          </cell>
          <cell r="H293" t="str">
            <v>Fast Moving Consumer Goods</v>
          </cell>
          <cell r="I293" t="str">
            <v>IN040104</v>
          </cell>
          <cell r="J293" t="str">
            <v>Food Products</v>
          </cell>
        </row>
        <row r="294">
          <cell r="D294" t="str">
            <v>INE617I01024</v>
          </cell>
          <cell r="E294" t="str">
            <v>IN02</v>
          </cell>
          <cell r="F294" t="str">
            <v>Consumer Discretionary</v>
          </cell>
          <cell r="G294" t="str">
            <v>IN0201</v>
          </cell>
          <cell r="H294" t="str">
            <v>Automobile and Auto Components</v>
          </cell>
          <cell r="I294" t="str">
            <v>IN020102</v>
          </cell>
          <cell r="J294" t="str">
            <v>Auto Components</v>
          </cell>
        </row>
        <row r="295">
          <cell r="D295" t="str">
            <v>INE680Z01018</v>
          </cell>
          <cell r="E295" t="str">
            <v>IN09</v>
          </cell>
          <cell r="F295" t="str">
            <v>Services</v>
          </cell>
          <cell r="G295" t="str">
            <v>IN0901</v>
          </cell>
          <cell r="H295" t="str">
            <v>Services</v>
          </cell>
          <cell r="I295" t="str">
            <v>IN090102</v>
          </cell>
          <cell r="J295" t="str">
            <v>Transport Services</v>
          </cell>
        </row>
        <row r="296">
          <cell r="D296" t="str">
            <v>INE0TFB01017</v>
          </cell>
          <cell r="E296" t="str">
            <v>IN02</v>
          </cell>
          <cell r="F296" t="str">
            <v>Consumer Discretionary</v>
          </cell>
          <cell r="G296" t="str">
            <v>IN0203</v>
          </cell>
          <cell r="H296" t="str">
            <v>Textiles</v>
          </cell>
          <cell r="I296" t="str">
            <v>IN020301</v>
          </cell>
          <cell r="J296" t="str">
            <v>Textiles &amp; Apparels</v>
          </cell>
        </row>
        <row r="297">
          <cell r="D297" t="str">
            <v>INE679V01027</v>
          </cell>
          <cell r="E297" t="str">
            <v>IN02</v>
          </cell>
          <cell r="F297" t="str">
            <v>Consumer Discretionary</v>
          </cell>
          <cell r="G297" t="str">
            <v>IN0206</v>
          </cell>
          <cell r="H297" t="str">
            <v>Consumer Services</v>
          </cell>
          <cell r="I297" t="str">
            <v>IN020603</v>
          </cell>
          <cell r="J297" t="str">
            <v>Retailing</v>
          </cell>
        </row>
        <row r="298">
          <cell r="D298" t="str">
            <v>INE323B01024</v>
          </cell>
          <cell r="E298" t="str">
            <v>IN05</v>
          </cell>
          <cell r="F298" t="str">
            <v>Financial Services</v>
          </cell>
          <cell r="G298" t="str">
            <v>IN0501</v>
          </cell>
          <cell r="H298" t="str">
            <v>Financial Services</v>
          </cell>
          <cell r="I298" t="str">
            <v>IN050101</v>
          </cell>
          <cell r="J298" t="str">
            <v>Finance</v>
          </cell>
        </row>
        <row r="299">
          <cell r="D299" t="str">
            <v>INE0R9401019</v>
          </cell>
          <cell r="E299" t="str">
            <v>IN07</v>
          </cell>
          <cell r="F299" t="str">
            <v>Industrials</v>
          </cell>
          <cell r="G299" t="str">
            <v>IN0701</v>
          </cell>
          <cell r="H299" t="str">
            <v>Construction</v>
          </cell>
          <cell r="I299" t="str">
            <v>IN070101</v>
          </cell>
          <cell r="J299" t="str">
            <v>Construction</v>
          </cell>
        </row>
        <row r="300">
          <cell r="D300" t="str">
            <v>INE652Z01025</v>
          </cell>
          <cell r="E300" t="str">
            <v>IN02</v>
          </cell>
          <cell r="F300" t="str">
            <v>Consumer Discretionary</v>
          </cell>
          <cell r="G300" t="str">
            <v>IN0202</v>
          </cell>
          <cell r="H300" t="str">
            <v>Consumer Durables</v>
          </cell>
          <cell r="I300" t="str">
            <v>IN020201</v>
          </cell>
          <cell r="J300" t="str">
            <v>Consumer Durables</v>
          </cell>
        </row>
        <row r="301">
          <cell r="D301" t="str">
            <v>INE522V01011</v>
          </cell>
          <cell r="E301" t="str">
            <v>IN07</v>
          </cell>
          <cell r="F301" t="str">
            <v>Industrials</v>
          </cell>
          <cell r="G301" t="str">
            <v>IN0702</v>
          </cell>
          <cell r="H301" t="str">
            <v>Capital Goods</v>
          </cell>
          <cell r="I301" t="str">
            <v>IN070205</v>
          </cell>
          <cell r="J301" t="str">
            <v>Industrial Products</v>
          </cell>
        </row>
        <row r="302">
          <cell r="D302" t="str">
            <v>INE488D01021</v>
          </cell>
          <cell r="E302" t="str">
            <v>IN04</v>
          </cell>
          <cell r="F302" t="str">
            <v>Fast Moving Consumer Goods</v>
          </cell>
          <cell r="G302" t="str">
            <v>IN0401</v>
          </cell>
          <cell r="H302" t="str">
            <v>Fast Moving Consumer Goods</v>
          </cell>
          <cell r="I302" t="str">
            <v>IN040101</v>
          </cell>
          <cell r="J302" t="str">
            <v>Agricultural Food &amp; other Products</v>
          </cell>
        </row>
        <row r="303">
          <cell r="D303" t="str">
            <v>INE108V01019</v>
          </cell>
          <cell r="E303" t="str">
            <v>IN09</v>
          </cell>
          <cell r="F303" t="str">
            <v>Services</v>
          </cell>
          <cell r="G303" t="str">
            <v>IN0901</v>
          </cell>
          <cell r="H303" t="str">
            <v>Services</v>
          </cell>
          <cell r="I303" t="str">
            <v>IN090104</v>
          </cell>
          <cell r="J303" t="str">
            <v>Commercial Services &amp; Supplies</v>
          </cell>
        </row>
        <row r="304">
          <cell r="D304" t="str">
            <v>INE01BK01022</v>
          </cell>
          <cell r="E304" t="str">
            <v>IN11</v>
          </cell>
          <cell r="F304" t="str">
            <v>Utilities</v>
          </cell>
          <cell r="G304" t="str">
            <v>IN1102</v>
          </cell>
          <cell r="H304" t="str">
            <v>Utilities</v>
          </cell>
          <cell r="I304" t="str">
            <v>IN110201</v>
          </cell>
          <cell r="J304" t="str">
            <v>Other Utilities</v>
          </cell>
        </row>
        <row r="305">
          <cell r="D305" t="str">
            <v>INE699H01024</v>
          </cell>
          <cell r="E305" t="str">
            <v>IN04</v>
          </cell>
          <cell r="F305" t="str">
            <v>Fast Moving Consumer Goods</v>
          </cell>
          <cell r="G305" t="str">
            <v>IN0401</v>
          </cell>
          <cell r="H305" t="str">
            <v>Fast Moving Consumer Goods</v>
          </cell>
          <cell r="I305" t="str">
            <v>IN040101</v>
          </cell>
          <cell r="J305" t="str">
            <v>Agricultural Food &amp; other Products</v>
          </cell>
        </row>
        <row r="306">
          <cell r="D306" t="str">
            <v>INE238A01034</v>
          </cell>
          <cell r="E306" t="str">
            <v>IN05</v>
          </cell>
          <cell r="F306" t="str">
            <v>Financial Services</v>
          </cell>
          <cell r="G306" t="str">
            <v>IN0501</v>
          </cell>
          <cell r="H306" t="str">
            <v>Financial Services</v>
          </cell>
          <cell r="I306" t="str">
            <v>IN050102</v>
          </cell>
          <cell r="J306" t="str">
            <v>Banks</v>
          </cell>
        </row>
        <row r="307">
          <cell r="D307" t="str">
            <v>INE555B01013</v>
          </cell>
          <cell r="E307" t="str">
            <v>IN07</v>
          </cell>
          <cell r="F307" t="str">
            <v>Industrials</v>
          </cell>
          <cell r="G307" t="str">
            <v>IN0702</v>
          </cell>
          <cell r="H307" t="str">
            <v>Capital Goods</v>
          </cell>
          <cell r="I307" t="str">
            <v>IN070201</v>
          </cell>
          <cell r="J307" t="str">
            <v>Aerospace &amp; Defense</v>
          </cell>
        </row>
        <row r="308">
          <cell r="D308" t="str">
            <v>INE02EZ01022</v>
          </cell>
          <cell r="E308" t="str">
            <v>IN02</v>
          </cell>
          <cell r="F308" t="str">
            <v>Consumer Discretionary</v>
          </cell>
          <cell r="G308" t="str">
            <v>IN0203</v>
          </cell>
          <cell r="H308" t="str">
            <v>Textiles</v>
          </cell>
          <cell r="I308" t="str">
            <v>IN020301</v>
          </cell>
          <cell r="J308" t="str">
            <v>Textiles &amp; Apparels</v>
          </cell>
        </row>
        <row r="309">
          <cell r="D309" t="str">
            <v>INE501X01029</v>
          </cell>
          <cell r="E309" t="str">
            <v>IN05</v>
          </cell>
          <cell r="F309" t="str">
            <v>Financial Services</v>
          </cell>
          <cell r="G309" t="str">
            <v>IN0501</v>
          </cell>
          <cell r="H309" t="str">
            <v>Financial Services</v>
          </cell>
          <cell r="I309" t="str">
            <v>IN050101</v>
          </cell>
          <cell r="J309" t="str">
            <v>Finance</v>
          </cell>
        </row>
        <row r="310">
          <cell r="D310" t="str">
            <v>INE193B01039</v>
          </cell>
          <cell r="E310" t="str">
            <v>IN02</v>
          </cell>
          <cell r="F310" t="str">
            <v>Consumer Discretionary</v>
          </cell>
          <cell r="G310" t="str">
            <v>IN0203</v>
          </cell>
          <cell r="H310" t="str">
            <v>Textiles</v>
          </cell>
          <cell r="I310" t="str">
            <v>IN020301</v>
          </cell>
          <cell r="J310" t="str">
            <v>Textiles &amp; Apparels</v>
          </cell>
        </row>
        <row r="311">
          <cell r="D311" t="str">
            <v>INE02IJ01035</v>
          </cell>
          <cell r="E311" t="str">
            <v>IN07</v>
          </cell>
          <cell r="F311" t="str">
            <v>Industrials</v>
          </cell>
          <cell r="G311" t="str">
            <v>IN0702</v>
          </cell>
          <cell r="H311" t="str">
            <v>Capital Goods</v>
          </cell>
          <cell r="I311" t="str">
            <v>IN070203</v>
          </cell>
          <cell r="J311" t="str">
            <v>Electrical Equipment</v>
          </cell>
        </row>
        <row r="312">
          <cell r="D312" t="str">
            <v>INE0QW501012</v>
          </cell>
          <cell r="E312" t="str">
            <v>IN04</v>
          </cell>
          <cell r="F312" t="str">
            <v>Fast Moving Consumer Goods</v>
          </cell>
          <cell r="G312" t="str">
            <v>IN0401</v>
          </cell>
          <cell r="H312" t="str">
            <v>Fast Moving Consumer Goods</v>
          </cell>
          <cell r="I312" t="str">
            <v>IN040104</v>
          </cell>
          <cell r="J312" t="str">
            <v>Food Products</v>
          </cell>
        </row>
        <row r="313">
          <cell r="D313" t="str">
            <v>INE878I01022</v>
          </cell>
          <cell r="E313" t="str">
            <v>IN06</v>
          </cell>
          <cell r="F313" t="str">
            <v>Healthcare</v>
          </cell>
          <cell r="G313" t="str">
            <v>IN0601</v>
          </cell>
          <cell r="H313" t="str">
            <v>Healthcare</v>
          </cell>
          <cell r="I313" t="str">
            <v>IN060101</v>
          </cell>
          <cell r="J313" t="str">
            <v>Pharmaceuticals &amp; Biotechnology</v>
          </cell>
        </row>
        <row r="314">
          <cell r="D314" t="str">
            <v>INE17CQ01015</v>
          </cell>
          <cell r="E314" t="str">
            <v>IN02</v>
          </cell>
          <cell r="F314" t="str">
            <v>Consumer Discretionary</v>
          </cell>
          <cell r="G314" t="str">
            <v>IN0204</v>
          </cell>
          <cell r="H314" t="str">
            <v>Media, Entertainment &amp; Publication</v>
          </cell>
          <cell r="I314" t="str">
            <v>IN020402</v>
          </cell>
          <cell r="J314" t="str">
            <v>Entertainment</v>
          </cell>
        </row>
        <row r="315">
          <cell r="D315" t="str">
            <v>INE116D01028</v>
          </cell>
          <cell r="E315" t="str">
            <v>IN02</v>
          </cell>
          <cell r="F315" t="str">
            <v>Consumer Discretionary</v>
          </cell>
          <cell r="G315" t="str">
            <v>IN0204</v>
          </cell>
          <cell r="H315" t="str">
            <v>Media, Entertainment &amp; Publication</v>
          </cell>
          <cell r="I315" t="str">
            <v>IN020402</v>
          </cell>
          <cell r="J315" t="str">
            <v>Entertainment</v>
          </cell>
        </row>
        <row r="316">
          <cell r="D316" t="str">
            <v>INE2OVN25015</v>
          </cell>
          <cell r="E316" t="str">
            <v>IN02</v>
          </cell>
          <cell r="F316" t="str">
            <v>Consumer Discretionary</v>
          </cell>
          <cell r="G316" t="str">
            <v>IN0205</v>
          </cell>
          <cell r="H316" t="str">
            <v>Realty</v>
          </cell>
          <cell r="I316" t="str">
            <v>IN020501</v>
          </cell>
          <cell r="J316" t="str">
            <v>Realty</v>
          </cell>
        </row>
        <row r="317">
          <cell r="D317" t="str">
            <v>INE029Q01017</v>
          </cell>
          <cell r="E317" t="str">
            <v>IN07</v>
          </cell>
          <cell r="F317" t="str">
            <v>Industrials</v>
          </cell>
          <cell r="G317" t="str">
            <v>IN0702</v>
          </cell>
          <cell r="H317" t="str">
            <v>Capital Goods</v>
          </cell>
          <cell r="I317" t="str">
            <v>IN070205</v>
          </cell>
          <cell r="J317" t="str">
            <v>Industrial Products</v>
          </cell>
        </row>
        <row r="318">
          <cell r="D318" t="str">
            <v>INE020D01022</v>
          </cell>
          <cell r="E318" t="str">
            <v>IN05</v>
          </cell>
          <cell r="F318" t="str">
            <v>Financial Services</v>
          </cell>
          <cell r="G318" t="str">
            <v>IN0501</v>
          </cell>
          <cell r="H318" t="str">
            <v>Financial Services</v>
          </cell>
          <cell r="I318" t="str">
            <v>IN050101</v>
          </cell>
          <cell r="J318" t="str">
            <v>Finance</v>
          </cell>
        </row>
        <row r="319">
          <cell r="D319" t="str">
            <v>INE917I01010</v>
          </cell>
          <cell r="E319" t="str">
            <v>IN02</v>
          </cell>
          <cell r="F319" t="str">
            <v>Consumer Discretionary</v>
          </cell>
          <cell r="G319" t="str">
            <v>IN0201</v>
          </cell>
          <cell r="H319" t="str">
            <v>Automobile and Auto Components</v>
          </cell>
          <cell r="I319" t="str">
            <v>IN020101</v>
          </cell>
          <cell r="J319" t="str">
            <v>Automobiles</v>
          </cell>
        </row>
        <row r="320">
          <cell r="D320" t="str">
            <v>INE933K01021</v>
          </cell>
          <cell r="E320" t="str">
            <v>IN04</v>
          </cell>
          <cell r="F320" t="str">
            <v>Fast Moving Consumer Goods</v>
          </cell>
          <cell r="G320" t="str">
            <v>IN0401</v>
          </cell>
          <cell r="H320" t="str">
            <v>Fast Moving Consumer Goods</v>
          </cell>
          <cell r="I320" t="str">
            <v>IN040105</v>
          </cell>
          <cell r="J320" t="str">
            <v>Personal Products</v>
          </cell>
        </row>
        <row r="321">
          <cell r="D321" t="str">
            <v>INE193E01025</v>
          </cell>
          <cell r="E321" t="str">
            <v>IN02</v>
          </cell>
          <cell r="F321" t="str">
            <v>Consumer Discretionary</v>
          </cell>
          <cell r="G321" t="str">
            <v>IN0202</v>
          </cell>
          <cell r="H321" t="str">
            <v>Consumer Durables</v>
          </cell>
          <cell r="I321" t="str">
            <v>IN020201</v>
          </cell>
          <cell r="J321" t="str">
            <v>Consumer Durables</v>
          </cell>
        </row>
        <row r="322">
          <cell r="D322" t="str">
            <v>INE918I01026</v>
          </cell>
          <cell r="E322" t="str">
            <v>IN05</v>
          </cell>
          <cell r="F322" t="str">
            <v>Financial Services</v>
          </cell>
          <cell r="G322" t="str">
            <v>IN0501</v>
          </cell>
          <cell r="H322" t="str">
            <v>Financial Services</v>
          </cell>
          <cell r="I322" t="str">
            <v>IN050101</v>
          </cell>
          <cell r="J322" t="str">
            <v>Finance</v>
          </cell>
        </row>
        <row r="323">
          <cell r="D323" t="str">
            <v>INE411U01027</v>
          </cell>
          <cell r="E323" t="str">
            <v>IN06</v>
          </cell>
          <cell r="F323" t="str">
            <v>Healthcare</v>
          </cell>
          <cell r="G323" t="str">
            <v>IN0601</v>
          </cell>
          <cell r="H323" t="str">
            <v>Healthcare</v>
          </cell>
          <cell r="I323" t="str">
            <v>IN060101</v>
          </cell>
          <cell r="J323" t="str">
            <v>Pharmaceuticals &amp; Biotechnology</v>
          </cell>
        </row>
        <row r="324">
          <cell r="D324" t="str">
            <v>INE377Y01014</v>
          </cell>
          <cell r="E324" t="str">
            <v>IN05</v>
          </cell>
          <cell r="F324" t="str">
            <v>Financial Services</v>
          </cell>
          <cell r="G324" t="str">
            <v>IN0501</v>
          </cell>
          <cell r="H324" t="str">
            <v>Financial Services</v>
          </cell>
          <cell r="I324" t="str">
            <v>IN050101</v>
          </cell>
          <cell r="J324" t="str">
            <v>Finance</v>
          </cell>
        </row>
        <row r="325">
          <cell r="D325" t="str">
            <v>INE306A01021</v>
          </cell>
          <cell r="E325" t="str">
            <v>IN04</v>
          </cell>
          <cell r="F325" t="str">
            <v>Fast Moving Consumer Goods</v>
          </cell>
          <cell r="G325" t="str">
            <v>IN0401</v>
          </cell>
          <cell r="H325" t="str">
            <v>Fast Moving Consumer Goods</v>
          </cell>
          <cell r="I325" t="str">
            <v>IN040101</v>
          </cell>
          <cell r="J325" t="str">
            <v>Agricultural Food &amp; other Products</v>
          </cell>
        </row>
        <row r="326">
          <cell r="D326" t="str">
            <v>INE118A01012</v>
          </cell>
          <cell r="E326" t="str">
            <v>IN05</v>
          </cell>
          <cell r="F326" t="str">
            <v>Financial Services</v>
          </cell>
          <cell r="G326" t="str">
            <v>IN0501</v>
          </cell>
          <cell r="H326" t="str">
            <v>Financial Services</v>
          </cell>
          <cell r="I326" t="str">
            <v>IN050101</v>
          </cell>
          <cell r="J326" t="str">
            <v>Finance</v>
          </cell>
        </row>
        <row r="327">
          <cell r="D327" t="str">
            <v>INE0O9T01021</v>
          </cell>
          <cell r="E327" t="str">
            <v>IN07</v>
          </cell>
          <cell r="F327" t="str">
            <v>Industrials</v>
          </cell>
          <cell r="G327" t="str">
            <v>IN0702</v>
          </cell>
          <cell r="H327" t="str">
            <v>Capital Goods</v>
          </cell>
          <cell r="I327" t="str">
            <v>IN070204</v>
          </cell>
          <cell r="J327" t="str">
            <v>Industrial Manufacturing</v>
          </cell>
        </row>
        <row r="328">
          <cell r="D328" t="str">
            <v>INE704G01024</v>
          </cell>
          <cell r="E328" t="str">
            <v>IN07</v>
          </cell>
          <cell r="F328" t="str">
            <v>Industrials</v>
          </cell>
          <cell r="G328" t="str">
            <v>IN0702</v>
          </cell>
          <cell r="H328" t="str">
            <v>Capital Goods</v>
          </cell>
          <cell r="I328" t="str">
            <v>IN070204</v>
          </cell>
          <cell r="J328" t="str">
            <v>Industrial Manufacturing</v>
          </cell>
        </row>
        <row r="329">
          <cell r="D329" t="str">
            <v>INE0KQN01018</v>
          </cell>
          <cell r="E329" t="str">
            <v>IN07</v>
          </cell>
          <cell r="F329" t="str">
            <v>Industrials</v>
          </cell>
          <cell r="G329" t="str">
            <v>IN0702</v>
          </cell>
          <cell r="H329" t="str">
            <v>Capital Goods</v>
          </cell>
          <cell r="I329" t="str">
            <v>IN070203</v>
          </cell>
          <cell r="J329" t="str">
            <v>Electrical Equipment</v>
          </cell>
        </row>
        <row r="330">
          <cell r="D330" t="str">
            <v>INE296A01032</v>
          </cell>
          <cell r="E330" t="str">
            <v>IN05</v>
          </cell>
          <cell r="F330" t="str">
            <v>Financial Services</v>
          </cell>
          <cell r="G330" t="str">
            <v>IN0501</v>
          </cell>
          <cell r="H330" t="str">
            <v>Financial Services</v>
          </cell>
          <cell r="I330" t="str">
            <v>IN050101</v>
          </cell>
          <cell r="J330" t="str">
            <v>Finance</v>
          </cell>
        </row>
        <row r="331">
          <cell r="D331" t="str">
            <v>INE0S2G01011</v>
          </cell>
          <cell r="E331" t="str">
            <v>IN07</v>
          </cell>
          <cell r="F331" t="str">
            <v>Industrials</v>
          </cell>
          <cell r="G331" t="str">
            <v>IN0702</v>
          </cell>
          <cell r="H331" t="str">
            <v>Capital Goods</v>
          </cell>
          <cell r="I331" t="str">
            <v>IN070205</v>
          </cell>
          <cell r="J331" t="str">
            <v>Industrial Products</v>
          </cell>
        </row>
        <row r="332">
          <cell r="D332" t="str">
            <v>INE0PQ601019</v>
          </cell>
          <cell r="E332" t="str">
            <v>IN01</v>
          </cell>
          <cell r="F332" t="str">
            <v>Commodities</v>
          </cell>
          <cell r="G332" t="str">
            <v>IN0101</v>
          </cell>
          <cell r="H332" t="str">
            <v>Chemicals</v>
          </cell>
          <cell r="I332" t="str">
            <v>IN010102</v>
          </cell>
          <cell r="J332" t="str">
            <v>Fertilizers &amp; Agrochemicals</v>
          </cell>
        </row>
        <row r="333">
          <cell r="D333" t="str">
            <v>INE794B01026</v>
          </cell>
          <cell r="E333" t="str">
            <v>IN02</v>
          </cell>
          <cell r="F333" t="str">
            <v>Consumer Discretionary</v>
          </cell>
          <cell r="G333" t="str">
            <v>IN0204</v>
          </cell>
          <cell r="H333" t="str">
            <v>Media, Entertainment &amp; Publication</v>
          </cell>
          <cell r="I333" t="str">
            <v>IN020402</v>
          </cell>
          <cell r="J333" t="str">
            <v>Entertainment</v>
          </cell>
        </row>
        <row r="334">
          <cell r="D334" t="str">
            <v>INE050E01027</v>
          </cell>
          <cell r="E334" t="str">
            <v>IN01</v>
          </cell>
          <cell r="F334" t="str">
            <v>Commodities</v>
          </cell>
          <cell r="G334" t="str">
            <v>IN0101</v>
          </cell>
          <cell r="H334" t="str">
            <v>Chemicals</v>
          </cell>
          <cell r="I334" t="str">
            <v>IN010101</v>
          </cell>
          <cell r="J334" t="str">
            <v>Chemicals &amp; Petrochemicals</v>
          </cell>
        </row>
        <row r="335">
          <cell r="D335" t="str">
            <v>INE618N01022</v>
          </cell>
          <cell r="E335" t="str">
            <v>IN06</v>
          </cell>
          <cell r="F335" t="str">
            <v>Healthcare</v>
          </cell>
          <cell r="G335" t="str">
            <v>IN0601</v>
          </cell>
          <cell r="H335" t="str">
            <v>Healthcare</v>
          </cell>
          <cell r="I335" t="str">
            <v>IN060101</v>
          </cell>
          <cell r="J335" t="str">
            <v>Pharmaceuticals &amp; Biotechnology</v>
          </cell>
        </row>
        <row r="336">
          <cell r="D336" t="str">
            <v>INE0U0201016</v>
          </cell>
          <cell r="E336" t="str">
            <v>IN07</v>
          </cell>
          <cell r="F336" t="str">
            <v>Industrials</v>
          </cell>
          <cell r="G336" t="str">
            <v>IN0702</v>
          </cell>
          <cell r="H336" t="str">
            <v>Capital Goods</v>
          </cell>
          <cell r="I336" t="str">
            <v>IN070205</v>
          </cell>
          <cell r="J336" t="str">
            <v>Industrial Products</v>
          </cell>
        </row>
        <row r="337">
          <cell r="D337" t="str">
            <v>INE875R01011</v>
          </cell>
          <cell r="E337" t="str">
            <v>IN01</v>
          </cell>
          <cell r="F337" t="str">
            <v>Commodities</v>
          </cell>
          <cell r="G337" t="str">
            <v>IN0104</v>
          </cell>
          <cell r="H337" t="str">
            <v>Forest Materials</v>
          </cell>
          <cell r="I337" t="str">
            <v>IN010401</v>
          </cell>
          <cell r="J337" t="str">
            <v>Paper, Forest &amp; Jute Products</v>
          </cell>
        </row>
        <row r="338">
          <cell r="D338" t="str">
            <v>INE787D01026</v>
          </cell>
          <cell r="E338" t="str">
            <v>IN02</v>
          </cell>
          <cell r="F338" t="str">
            <v>Consumer Discretionary</v>
          </cell>
          <cell r="G338" t="str">
            <v>IN0201</v>
          </cell>
          <cell r="H338" t="str">
            <v>Automobile and Auto Components</v>
          </cell>
          <cell r="I338" t="str">
            <v>IN020102</v>
          </cell>
          <cell r="J338" t="str">
            <v>Auto Components</v>
          </cell>
        </row>
        <row r="339">
          <cell r="D339" t="str">
            <v>INE164A01016</v>
          </cell>
          <cell r="E339" t="str">
            <v>IN12</v>
          </cell>
          <cell r="F339" t="str">
            <v>Diversified</v>
          </cell>
          <cell r="G339" t="str">
            <v>IN1201</v>
          </cell>
          <cell r="H339" t="str">
            <v>Diversified</v>
          </cell>
          <cell r="I339" t="str">
            <v>IN120101</v>
          </cell>
          <cell r="J339" t="str">
            <v>Diversified</v>
          </cell>
        </row>
        <row r="340">
          <cell r="D340" t="str">
            <v>INE083D01012</v>
          </cell>
          <cell r="E340" t="str">
            <v>IN06</v>
          </cell>
          <cell r="F340" t="str">
            <v>Healthcare</v>
          </cell>
          <cell r="G340" t="str">
            <v>IN0601</v>
          </cell>
          <cell r="H340" t="str">
            <v>Healthcare</v>
          </cell>
          <cell r="I340" t="str">
            <v>IN060101</v>
          </cell>
          <cell r="J340" t="str">
            <v>Pharmaceuticals &amp; Biotechnology</v>
          </cell>
        </row>
        <row r="341">
          <cell r="D341" t="str">
            <v>INE119A01028</v>
          </cell>
          <cell r="E341" t="str">
            <v>IN04</v>
          </cell>
          <cell r="F341" t="str">
            <v>Fast Moving Consumer Goods</v>
          </cell>
          <cell r="G341" t="str">
            <v>IN0401</v>
          </cell>
          <cell r="H341" t="str">
            <v>Fast Moving Consumer Goods</v>
          </cell>
          <cell r="I341" t="str">
            <v>IN040101</v>
          </cell>
          <cell r="J341" t="str">
            <v>Agricultural Food &amp; other Products</v>
          </cell>
        </row>
        <row r="342">
          <cell r="D342" t="str">
            <v>INE011E01029</v>
          </cell>
          <cell r="E342" t="str">
            <v>IN07</v>
          </cell>
          <cell r="F342" t="str">
            <v>Industrials</v>
          </cell>
          <cell r="G342" t="str">
            <v>IN0702</v>
          </cell>
          <cell r="H342" t="str">
            <v>Capital Goods</v>
          </cell>
          <cell r="I342" t="str">
            <v>IN070205</v>
          </cell>
          <cell r="J342" t="str">
            <v>Industrial Products</v>
          </cell>
        </row>
        <row r="343">
          <cell r="D343" t="str">
            <v>INE655B01011</v>
          </cell>
          <cell r="E343" t="str">
            <v>IN02</v>
          </cell>
          <cell r="F343" t="str">
            <v>Consumer Discretionary</v>
          </cell>
          <cell r="G343" t="str">
            <v>IN0202</v>
          </cell>
          <cell r="H343" t="str">
            <v>Consumer Durables</v>
          </cell>
          <cell r="I343" t="str">
            <v>IN020201</v>
          </cell>
          <cell r="J343" t="str">
            <v>Consumer Durables</v>
          </cell>
        </row>
        <row r="344">
          <cell r="D344" t="str">
            <v>INE459A01010</v>
          </cell>
          <cell r="E344" t="str">
            <v>IN04</v>
          </cell>
          <cell r="F344" t="str">
            <v>Fast Moving Consumer Goods</v>
          </cell>
          <cell r="G344" t="str">
            <v>IN0401</v>
          </cell>
          <cell r="H344" t="str">
            <v>Fast Moving Consumer Goods</v>
          </cell>
          <cell r="I344" t="str">
            <v>IN040101</v>
          </cell>
          <cell r="J344" t="str">
            <v>Agricultural Food &amp; other Products</v>
          </cell>
        </row>
        <row r="345">
          <cell r="D345" t="str">
            <v>INE213C01025</v>
          </cell>
          <cell r="E345" t="str">
            <v>IN02</v>
          </cell>
          <cell r="F345" t="str">
            <v>Consumer Discretionary</v>
          </cell>
          <cell r="G345" t="str">
            <v>IN0201</v>
          </cell>
          <cell r="H345" t="str">
            <v>Automobile and Auto Components</v>
          </cell>
          <cell r="I345" t="str">
            <v>IN020102</v>
          </cell>
          <cell r="J345" t="str">
            <v>Auto Components</v>
          </cell>
        </row>
        <row r="346">
          <cell r="D346" t="str">
            <v>INE545U01014</v>
          </cell>
          <cell r="E346" t="str">
            <v>IN05</v>
          </cell>
          <cell r="F346" t="str">
            <v>Financial Services</v>
          </cell>
          <cell r="G346" t="str">
            <v>IN0501</v>
          </cell>
          <cell r="H346" t="str">
            <v>Financial Services</v>
          </cell>
          <cell r="I346" t="str">
            <v>IN050102</v>
          </cell>
          <cell r="J346" t="str">
            <v>Banks</v>
          </cell>
        </row>
        <row r="347">
          <cell r="D347" t="str">
            <v>INE863I01016</v>
          </cell>
          <cell r="E347" t="str">
            <v>IN02</v>
          </cell>
          <cell r="F347" t="str">
            <v>Consumer Discretionary</v>
          </cell>
          <cell r="G347" t="str">
            <v>IN0203</v>
          </cell>
          <cell r="H347" t="str">
            <v>Textiles</v>
          </cell>
          <cell r="I347" t="str">
            <v>IN020301</v>
          </cell>
          <cell r="J347" t="str">
            <v>Textiles &amp; Apparels</v>
          </cell>
        </row>
        <row r="348">
          <cell r="D348" t="str">
            <v>INE862Y01015</v>
          </cell>
          <cell r="E348" t="str">
            <v>IN07</v>
          </cell>
          <cell r="F348" t="str">
            <v>Industrials</v>
          </cell>
          <cell r="G348" t="str">
            <v>IN0701</v>
          </cell>
          <cell r="H348" t="str">
            <v>Construction</v>
          </cell>
          <cell r="I348" t="str">
            <v>IN070101</v>
          </cell>
          <cell r="J348" t="str">
            <v>Construction</v>
          </cell>
        </row>
        <row r="349">
          <cell r="D349" t="str">
            <v>INE028A01039</v>
          </cell>
          <cell r="E349" t="str">
            <v>IN05</v>
          </cell>
          <cell r="F349" t="str">
            <v>Financial Services</v>
          </cell>
          <cell r="G349" t="str">
            <v>IN0501</v>
          </cell>
          <cell r="H349" t="str">
            <v>Financial Services</v>
          </cell>
          <cell r="I349" t="str">
            <v>IN050102</v>
          </cell>
          <cell r="J349" t="str">
            <v>Banks</v>
          </cell>
        </row>
        <row r="350">
          <cell r="D350" t="str">
            <v>INE084A01016</v>
          </cell>
          <cell r="E350" t="str">
            <v>IN05</v>
          </cell>
          <cell r="F350" t="str">
            <v>Financial Services</v>
          </cell>
          <cell r="G350" t="str">
            <v>IN0501</v>
          </cell>
          <cell r="H350" t="str">
            <v>Financial Services</v>
          </cell>
          <cell r="I350" t="str">
            <v>IN050102</v>
          </cell>
          <cell r="J350" t="str">
            <v>Banks</v>
          </cell>
        </row>
        <row r="351">
          <cell r="D351" t="str">
            <v>INE0B9K01025</v>
          </cell>
          <cell r="E351" t="str">
            <v>IN07</v>
          </cell>
          <cell r="F351" t="str">
            <v>Industrials</v>
          </cell>
          <cell r="G351" t="str">
            <v>IN0702</v>
          </cell>
          <cell r="H351" t="str">
            <v>Capital Goods</v>
          </cell>
          <cell r="I351" t="str">
            <v>IN070205</v>
          </cell>
          <cell r="J351" t="str">
            <v>Industrial Products</v>
          </cell>
        </row>
        <row r="352">
          <cell r="D352" t="str">
            <v>INE629D01020</v>
          </cell>
          <cell r="E352" t="str">
            <v>IN02</v>
          </cell>
          <cell r="F352" t="str">
            <v>Consumer Discretionary</v>
          </cell>
          <cell r="G352" t="str">
            <v>IN0203</v>
          </cell>
          <cell r="H352" t="str">
            <v>Textiles</v>
          </cell>
          <cell r="I352" t="str">
            <v>IN020301</v>
          </cell>
          <cell r="J352" t="str">
            <v>Textiles &amp; Apparels</v>
          </cell>
        </row>
        <row r="353">
          <cell r="D353" t="str">
            <v>INE0QX401014</v>
          </cell>
          <cell r="E353" t="str">
            <v>IN07</v>
          </cell>
          <cell r="F353" t="str">
            <v>Industrials</v>
          </cell>
          <cell r="G353" t="str">
            <v>IN0702</v>
          </cell>
          <cell r="H353" t="str">
            <v>Capital Goods</v>
          </cell>
          <cell r="I353" t="str">
            <v>IN070205</v>
          </cell>
          <cell r="J353" t="str">
            <v>Industrial Products</v>
          </cell>
        </row>
        <row r="354">
          <cell r="D354" t="str">
            <v>INE373A01013</v>
          </cell>
          <cell r="E354" t="str">
            <v>IN01</v>
          </cell>
          <cell r="F354" t="str">
            <v>Commodities</v>
          </cell>
          <cell r="G354" t="str">
            <v>IN0101</v>
          </cell>
          <cell r="H354" t="str">
            <v>Chemicals</v>
          </cell>
          <cell r="I354" t="str">
            <v>IN010101</v>
          </cell>
          <cell r="J354" t="str">
            <v>Chemicals &amp; Petrochemicals</v>
          </cell>
        </row>
        <row r="355">
          <cell r="D355" t="str">
            <v>INE0OCC01013</v>
          </cell>
          <cell r="E355" t="str">
            <v>IN02</v>
          </cell>
          <cell r="F355" t="str">
            <v>Consumer Discretionary</v>
          </cell>
          <cell r="G355" t="str">
            <v>IN0204</v>
          </cell>
          <cell r="H355" t="str">
            <v>Media, Entertainment &amp; Publication</v>
          </cell>
          <cell r="I355" t="str">
            <v>IN020402</v>
          </cell>
          <cell r="J355" t="str">
            <v>Entertainment</v>
          </cell>
        </row>
        <row r="356">
          <cell r="D356" t="str">
            <v>INE186H01022</v>
          </cell>
          <cell r="E356" t="str">
            <v>IN02</v>
          </cell>
          <cell r="F356" t="str">
            <v>Consumer Discretionary</v>
          </cell>
          <cell r="G356" t="str">
            <v>IN0203</v>
          </cell>
          <cell r="H356" t="str">
            <v>Textiles</v>
          </cell>
          <cell r="I356" t="str">
            <v>IN020301</v>
          </cell>
          <cell r="J356" t="str">
            <v>Textiles &amp; Apparels</v>
          </cell>
        </row>
        <row r="357">
          <cell r="D357" t="str">
            <v>INE176A01028</v>
          </cell>
          <cell r="E357" t="str">
            <v>IN02</v>
          </cell>
          <cell r="F357" t="str">
            <v>Consumer Discretionary</v>
          </cell>
          <cell r="G357" t="str">
            <v>IN0202</v>
          </cell>
          <cell r="H357" t="str">
            <v>Consumer Durables</v>
          </cell>
          <cell r="I357" t="str">
            <v>IN020201</v>
          </cell>
          <cell r="J357" t="str">
            <v>Consumer Durables</v>
          </cell>
        </row>
        <row r="358">
          <cell r="D358" t="str">
            <v>INE177C01022</v>
          </cell>
          <cell r="E358" t="str">
            <v>IN07</v>
          </cell>
          <cell r="F358" t="str">
            <v>Industrials</v>
          </cell>
          <cell r="G358" t="str">
            <v>IN0702</v>
          </cell>
          <cell r="H358" t="str">
            <v>Capital Goods</v>
          </cell>
          <cell r="I358" t="str">
            <v>IN070205</v>
          </cell>
          <cell r="J358" t="str">
            <v>Industrial Products</v>
          </cell>
        </row>
        <row r="359">
          <cell r="D359" t="str">
            <v>INE0JFJ01011</v>
          </cell>
          <cell r="E359" t="str">
            <v>IN02</v>
          </cell>
          <cell r="F359" t="str">
            <v>Consumer Discretionary</v>
          </cell>
          <cell r="G359" t="str">
            <v>IN0204</v>
          </cell>
          <cell r="H359" t="str">
            <v>Media, Entertainment &amp; Publication</v>
          </cell>
          <cell r="I359" t="str">
            <v>IN020402</v>
          </cell>
          <cell r="J359" t="str">
            <v>Entertainment</v>
          </cell>
        </row>
        <row r="360">
          <cell r="D360" t="str">
            <v>INE462A01022</v>
          </cell>
          <cell r="E360" t="str">
            <v>IN01</v>
          </cell>
          <cell r="F360" t="str">
            <v>Commodities</v>
          </cell>
          <cell r="G360" t="str">
            <v>IN0101</v>
          </cell>
          <cell r="H360" t="str">
            <v>Chemicals</v>
          </cell>
          <cell r="I360" t="str">
            <v>IN010102</v>
          </cell>
          <cell r="J360" t="str">
            <v>Fertilizers &amp; Agrochemicals</v>
          </cell>
        </row>
        <row r="361">
          <cell r="D361" t="str">
            <v>INE464A01036</v>
          </cell>
          <cell r="E361" t="str">
            <v>IN07</v>
          </cell>
          <cell r="F361" t="str">
            <v>Industrials</v>
          </cell>
          <cell r="G361" t="str">
            <v>IN0702</v>
          </cell>
          <cell r="H361" t="str">
            <v>Capital Goods</v>
          </cell>
          <cell r="I361" t="str">
            <v>IN070203</v>
          </cell>
          <cell r="J361" t="str">
            <v>Electrical Equipment</v>
          </cell>
        </row>
        <row r="362">
          <cell r="D362" t="str">
            <v>INE676A01027</v>
          </cell>
          <cell r="E362" t="str">
            <v>IN08</v>
          </cell>
          <cell r="F362" t="str">
            <v>Information Technology</v>
          </cell>
          <cell r="G362" t="str">
            <v>IN0801</v>
          </cell>
          <cell r="H362" t="str">
            <v>Information Technology</v>
          </cell>
          <cell r="I362" t="str">
            <v>IN080102</v>
          </cell>
          <cell r="J362" t="str">
            <v>IT - Services</v>
          </cell>
        </row>
        <row r="363">
          <cell r="D363" t="str">
            <v>INE050A01025</v>
          </cell>
          <cell r="E363" t="str">
            <v>IN04</v>
          </cell>
          <cell r="F363" t="str">
            <v>Fast Moving Consumer Goods</v>
          </cell>
          <cell r="G363" t="str">
            <v>IN0401</v>
          </cell>
          <cell r="H363" t="str">
            <v>Fast Moving Consumer Goods</v>
          </cell>
          <cell r="I363" t="str">
            <v>IN040104</v>
          </cell>
          <cell r="J363" t="str">
            <v>Food Products</v>
          </cell>
        </row>
        <row r="364">
          <cell r="D364" t="str">
            <v>INE01EE01011</v>
          </cell>
          <cell r="E364" t="str">
            <v>IN07</v>
          </cell>
          <cell r="F364" t="str">
            <v>Industrials</v>
          </cell>
          <cell r="G364" t="str">
            <v>IN0702</v>
          </cell>
          <cell r="H364" t="str">
            <v>Capital Goods</v>
          </cell>
          <cell r="I364" t="str">
            <v>IN070205</v>
          </cell>
          <cell r="J364" t="str">
            <v>Industrial Products</v>
          </cell>
        </row>
        <row r="365">
          <cell r="D365" t="str">
            <v>INE425B01027</v>
          </cell>
          <cell r="E365" t="str">
            <v>IN08</v>
          </cell>
          <cell r="F365" t="str">
            <v>Information Technology</v>
          </cell>
          <cell r="G365" t="str">
            <v>IN0801</v>
          </cell>
          <cell r="H365" t="str">
            <v>Information Technology</v>
          </cell>
          <cell r="I365" t="str">
            <v>IN080102</v>
          </cell>
          <cell r="J365" t="str">
            <v>IT - Services</v>
          </cell>
        </row>
        <row r="366">
          <cell r="D366" t="str">
            <v>INE412G01024</v>
          </cell>
          <cell r="E366" t="str">
            <v>IN04</v>
          </cell>
          <cell r="F366" t="str">
            <v>Fast Moving Consumer Goods</v>
          </cell>
          <cell r="G366" t="str">
            <v>IN0401</v>
          </cell>
          <cell r="H366" t="str">
            <v>Fast Moving Consumer Goods</v>
          </cell>
          <cell r="I366" t="str">
            <v>IN040102</v>
          </cell>
          <cell r="J366" t="str">
            <v>Beverages</v>
          </cell>
        </row>
        <row r="367">
          <cell r="D367" t="str">
            <v>INE977Y01011</v>
          </cell>
          <cell r="E367" t="str">
            <v>IN02</v>
          </cell>
          <cell r="F367" t="str">
            <v>Consumer Discretionary</v>
          </cell>
          <cell r="G367" t="str">
            <v>IN0206</v>
          </cell>
          <cell r="H367" t="str">
            <v>Consumer Services</v>
          </cell>
          <cell r="I367" t="str">
            <v>IN020603</v>
          </cell>
          <cell r="J367" t="str">
            <v>Retailing</v>
          </cell>
        </row>
        <row r="368">
          <cell r="D368" t="str">
            <v>INE00SW01015</v>
          </cell>
          <cell r="E368" t="str">
            <v>IN07</v>
          </cell>
          <cell r="F368" t="str">
            <v>Industrials</v>
          </cell>
          <cell r="G368" t="str">
            <v>IN0701</v>
          </cell>
          <cell r="H368" t="str">
            <v>Construction</v>
          </cell>
          <cell r="I368" t="str">
            <v>IN070101</v>
          </cell>
          <cell r="J368" t="str">
            <v>Construction</v>
          </cell>
        </row>
        <row r="369">
          <cell r="D369" t="str">
            <v>INE171Z01026</v>
          </cell>
          <cell r="E369" t="str">
            <v>IN07</v>
          </cell>
          <cell r="F369" t="str">
            <v>Industrials</v>
          </cell>
          <cell r="G369" t="str">
            <v>IN0702</v>
          </cell>
          <cell r="H369" t="str">
            <v>Capital Goods</v>
          </cell>
          <cell r="I369" t="str">
            <v>IN070201</v>
          </cell>
          <cell r="J369" t="str">
            <v>Aerospace &amp; Defense</v>
          </cell>
        </row>
        <row r="370">
          <cell r="D370" t="str">
            <v>INE639X01027</v>
          </cell>
          <cell r="E370" t="str">
            <v>IN05</v>
          </cell>
          <cell r="F370" t="str">
            <v>Financial Services</v>
          </cell>
          <cell r="G370" t="str">
            <v>IN0501</v>
          </cell>
          <cell r="H370" t="str">
            <v>Financial Services</v>
          </cell>
          <cell r="I370" t="str">
            <v>IN050101</v>
          </cell>
          <cell r="J370" t="str">
            <v>Finance</v>
          </cell>
        </row>
        <row r="371">
          <cell r="D371" t="str">
            <v>INE520H01022</v>
          </cell>
          <cell r="E371" t="str">
            <v>IN07</v>
          </cell>
          <cell r="F371" t="str">
            <v>Industrials</v>
          </cell>
          <cell r="G371" t="str">
            <v>IN0702</v>
          </cell>
          <cell r="H371" t="str">
            <v>Capital Goods</v>
          </cell>
          <cell r="I371" t="str">
            <v>IN070205</v>
          </cell>
          <cell r="J371" t="str">
            <v>Industrial Products</v>
          </cell>
        </row>
        <row r="372">
          <cell r="D372" t="str">
            <v>INE495P01020</v>
          </cell>
          <cell r="E372" t="str">
            <v>IN04</v>
          </cell>
          <cell r="F372" t="str">
            <v>Fast Moving Consumer Goods</v>
          </cell>
          <cell r="G372" t="str">
            <v>IN0401</v>
          </cell>
          <cell r="H372" t="str">
            <v>Fast Moving Consumer Goods</v>
          </cell>
          <cell r="I372" t="str">
            <v>IN040104</v>
          </cell>
          <cell r="J372" t="str">
            <v>Food Products</v>
          </cell>
        </row>
        <row r="373">
          <cell r="D373" t="str">
            <v>INE844K01012</v>
          </cell>
          <cell r="E373" t="str">
            <v>IN07</v>
          </cell>
          <cell r="F373" t="str">
            <v>Industrials</v>
          </cell>
          <cell r="G373" t="str">
            <v>IN0702</v>
          </cell>
          <cell r="H373" t="str">
            <v>Capital Goods</v>
          </cell>
          <cell r="I373" t="str">
            <v>IN070205</v>
          </cell>
          <cell r="J373" t="str">
            <v>Industrial Products</v>
          </cell>
        </row>
        <row r="374">
          <cell r="D374" t="str">
            <v>INE213D01015</v>
          </cell>
          <cell r="E374" t="str">
            <v>IN07</v>
          </cell>
          <cell r="F374" t="str">
            <v>Industrials</v>
          </cell>
          <cell r="G374" t="str">
            <v>IN0702</v>
          </cell>
          <cell r="H374" t="str">
            <v>Capital Goods</v>
          </cell>
          <cell r="I374" t="str">
            <v>IN070205</v>
          </cell>
          <cell r="J374" t="str">
            <v>Industrial Products</v>
          </cell>
        </row>
        <row r="375">
          <cell r="D375" t="str">
            <v>INE263A01024</v>
          </cell>
          <cell r="E375" t="str">
            <v>IN07</v>
          </cell>
          <cell r="F375" t="str">
            <v>Industrials</v>
          </cell>
          <cell r="G375" t="str">
            <v>IN0702</v>
          </cell>
          <cell r="H375" t="str">
            <v>Capital Goods</v>
          </cell>
          <cell r="I375" t="str">
            <v>IN070201</v>
          </cell>
          <cell r="J375" t="str">
            <v>Aerospace &amp; Defense</v>
          </cell>
        </row>
        <row r="376">
          <cell r="D376" t="str">
            <v>INE344T01014</v>
          </cell>
          <cell r="E376" t="str">
            <v>IN02</v>
          </cell>
          <cell r="F376" t="str">
            <v>Consumer Discretionary</v>
          </cell>
          <cell r="G376" t="str">
            <v>IN0203</v>
          </cell>
          <cell r="H376" t="str">
            <v>Textiles</v>
          </cell>
          <cell r="I376" t="str">
            <v>IN020301</v>
          </cell>
          <cell r="J376" t="str">
            <v>Textiles &amp; Apparels</v>
          </cell>
        </row>
        <row r="377">
          <cell r="D377" t="str">
            <v>INE894V01022</v>
          </cell>
          <cell r="E377" t="str">
            <v>IN02</v>
          </cell>
          <cell r="F377" t="str">
            <v>Consumer Discretionary</v>
          </cell>
          <cell r="G377" t="str">
            <v>IN0201</v>
          </cell>
          <cell r="H377" t="str">
            <v>Automobile and Auto Components</v>
          </cell>
          <cell r="I377" t="str">
            <v>IN020102</v>
          </cell>
          <cell r="J377" t="str">
            <v>Auto Components</v>
          </cell>
        </row>
        <row r="378">
          <cell r="D378" t="str">
            <v>INE258A01024</v>
          </cell>
          <cell r="E378" t="str">
            <v>IN07</v>
          </cell>
          <cell r="F378" t="str">
            <v>Industrials</v>
          </cell>
          <cell r="G378" t="str">
            <v>IN0702</v>
          </cell>
          <cell r="H378" t="str">
            <v>Capital Goods</v>
          </cell>
          <cell r="I378" t="str">
            <v>IN070202</v>
          </cell>
          <cell r="J378" t="str">
            <v>Agricultural, Commercial &amp; Construction Vehicles</v>
          </cell>
        </row>
        <row r="379">
          <cell r="D379" t="str">
            <v>INE083K01017</v>
          </cell>
          <cell r="E379" t="str">
            <v>IN05</v>
          </cell>
          <cell r="F379" t="str">
            <v>Financial Services</v>
          </cell>
          <cell r="G379" t="str">
            <v>IN0501</v>
          </cell>
          <cell r="H379" t="str">
            <v>Financial Services</v>
          </cell>
          <cell r="I379" t="str">
            <v>IN050101</v>
          </cell>
          <cell r="J379" t="str">
            <v>Finance</v>
          </cell>
        </row>
        <row r="380">
          <cell r="D380" t="str">
            <v>INE922A01025</v>
          </cell>
          <cell r="E380" t="str">
            <v>IN01</v>
          </cell>
          <cell r="F380" t="str">
            <v>Commodities</v>
          </cell>
          <cell r="G380" t="str">
            <v>IN0101</v>
          </cell>
          <cell r="H380" t="str">
            <v>Chemicals</v>
          </cell>
          <cell r="I380" t="str">
            <v>IN010101</v>
          </cell>
          <cell r="J380" t="str">
            <v>Chemicals &amp; Petrochemicals</v>
          </cell>
        </row>
        <row r="381">
          <cell r="D381" t="str">
            <v>INE463A01038</v>
          </cell>
          <cell r="E381" t="str">
            <v>IN02</v>
          </cell>
          <cell r="F381" t="str">
            <v>Consumer Discretionary</v>
          </cell>
          <cell r="G381" t="str">
            <v>IN0202</v>
          </cell>
          <cell r="H381" t="str">
            <v>Consumer Durables</v>
          </cell>
          <cell r="I381" t="str">
            <v>IN020201</v>
          </cell>
          <cell r="J381" t="str">
            <v>Consumer Durables</v>
          </cell>
        </row>
        <row r="382">
          <cell r="D382" t="str">
            <v>INE052T01021</v>
          </cell>
          <cell r="E382" t="str">
            <v>IN01</v>
          </cell>
          <cell r="F382" t="str">
            <v>Commodities</v>
          </cell>
          <cell r="G382" t="str">
            <v>IN0101</v>
          </cell>
          <cell r="H382" t="str">
            <v>Chemicals</v>
          </cell>
          <cell r="I382" t="str">
            <v>IN010102</v>
          </cell>
          <cell r="J382" t="str">
            <v>Fertilizers &amp; Agrochemicals</v>
          </cell>
        </row>
        <row r="383">
          <cell r="D383" t="str">
            <v>INE351Y01019</v>
          </cell>
          <cell r="E383" t="str">
            <v>IN06</v>
          </cell>
          <cell r="F383" t="str">
            <v>Healthcare</v>
          </cell>
          <cell r="G383" t="str">
            <v>IN0601</v>
          </cell>
          <cell r="H383" t="str">
            <v>Healthcare</v>
          </cell>
          <cell r="I383" t="str">
            <v>IN060101</v>
          </cell>
          <cell r="J383" t="str">
            <v>Pharmaceuticals &amp; Biotechnology</v>
          </cell>
        </row>
        <row r="384">
          <cell r="D384" t="str">
            <v>INE0HQI01014</v>
          </cell>
          <cell r="E384" t="str">
            <v>IN07</v>
          </cell>
          <cell r="F384" t="str">
            <v>Industrials</v>
          </cell>
          <cell r="G384" t="str">
            <v>IN0702</v>
          </cell>
          <cell r="H384" t="str">
            <v>Capital Goods</v>
          </cell>
          <cell r="I384" t="str">
            <v>IN070204</v>
          </cell>
          <cell r="J384" t="str">
            <v>Industrial Manufacturing</v>
          </cell>
        </row>
        <row r="385">
          <cell r="D385" t="str">
            <v>INE878K01010</v>
          </cell>
          <cell r="E385" t="str">
            <v>IN05</v>
          </cell>
          <cell r="F385" t="str">
            <v>Financial Services</v>
          </cell>
          <cell r="G385" t="str">
            <v>IN0501</v>
          </cell>
          <cell r="H385" t="str">
            <v>Financial Services</v>
          </cell>
          <cell r="I385" t="str">
            <v>IN050101</v>
          </cell>
          <cell r="J385" t="str">
            <v>Finance</v>
          </cell>
        </row>
        <row r="386">
          <cell r="D386" t="str">
            <v>INE243D01012</v>
          </cell>
          <cell r="E386" t="str">
            <v>IN09</v>
          </cell>
          <cell r="F386" t="str">
            <v>Services</v>
          </cell>
          <cell r="G386" t="str">
            <v>IN0901</v>
          </cell>
          <cell r="H386" t="str">
            <v>Services</v>
          </cell>
          <cell r="I386" t="str">
            <v>IN090103</v>
          </cell>
          <cell r="J386" t="str">
            <v>Transport Infrastructure</v>
          </cell>
        </row>
        <row r="387">
          <cell r="D387" t="str">
            <v>INE224M01013</v>
          </cell>
          <cell r="E387" t="str">
            <v>IN08</v>
          </cell>
          <cell r="F387" t="str">
            <v>Information Technology</v>
          </cell>
          <cell r="G387" t="str">
            <v>IN0801</v>
          </cell>
          <cell r="H387" t="str">
            <v>Information Technology</v>
          </cell>
          <cell r="I387" t="str">
            <v>IN080102</v>
          </cell>
          <cell r="J387" t="str">
            <v>IT - Services</v>
          </cell>
        </row>
        <row r="388">
          <cell r="D388" t="str">
            <v>INE661I01014</v>
          </cell>
          <cell r="E388" t="str">
            <v>IN07</v>
          </cell>
          <cell r="F388" t="str">
            <v>Industrials</v>
          </cell>
          <cell r="G388" t="str">
            <v>IN0701</v>
          </cell>
          <cell r="H388" t="str">
            <v>Construction</v>
          </cell>
          <cell r="I388" t="str">
            <v>IN070101</v>
          </cell>
          <cell r="J388" t="str">
            <v>Construction</v>
          </cell>
        </row>
        <row r="389">
          <cell r="D389" t="str">
            <v>INE0ZRC01017</v>
          </cell>
          <cell r="E389" t="str">
            <v>IN07</v>
          </cell>
          <cell r="F389" t="str">
            <v>Industrials</v>
          </cell>
          <cell r="G389" t="str">
            <v>IN0702</v>
          </cell>
          <cell r="H389" t="str">
            <v>Capital Goods</v>
          </cell>
          <cell r="I389" t="str">
            <v>IN070205</v>
          </cell>
          <cell r="J389" t="str">
            <v>Industrial Products</v>
          </cell>
        </row>
        <row r="390">
          <cell r="D390" t="str">
            <v>INE414D01027</v>
          </cell>
          <cell r="E390" t="str">
            <v>IN01</v>
          </cell>
          <cell r="F390" t="str">
            <v>Commodities</v>
          </cell>
          <cell r="G390" t="str">
            <v>IN0101</v>
          </cell>
          <cell r="H390" t="str">
            <v>Chemicals</v>
          </cell>
          <cell r="I390" t="str">
            <v>IN010102</v>
          </cell>
          <cell r="J390" t="str">
            <v>Fertilizers &amp; Agrochemicals</v>
          </cell>
        </row>
        <row r="391">
          <cell r="D391" t="str">
            <v>INE354C01027</v>
          </cell>
          <cell r="E391" t="str">
            <v>IN01</v>
          </cell>
          <cell r="F391" t="str">
            <v>Commodities</v>
          </cell>
          <cell r="G391" t="str">
            <v>IN0101</v>
          </cell>
          <cell r="H391" t="str">
            <v>Chemicals</v>
          </cell>
          <cell r="I391" t="str">
            <v>IN010101</v>
          </cell>
          <cell r="J391" t="str">
            <v>Chemicals &amp; Petrochemicals</v>
          </cell>
        </row>
        <row r="392">
          <cell r="D392" t="str">
            <v>INE458B01036</v>
          </cell>
          <cell r="E392" t="str">
            <v>IN01</v>
          </cell>
          <cell r="F392" t="str">
            <v>Commodities</v>
          </cell>
          <cell r="G392" t="str">
            <v>IN0103</v>
          </cell>
          <cell r="H392" t="str">
            <v>Metals &amp; Mining</v>
          </cell>
          <cell r="I392" t="str">
            <v>IN010302</v>
          </cell>
          <cell r="J392" t="str">
            <v>Non - Ferrous Metals</v>
          </cell>
        </row>
        <row r="393">
          <cell r="D393" t="str">
            <v>INE474E01029</v>
          </cell>
          <cell r="E393" t="str">
            <v>IN02</v>
          </cell>
          <cell r="F393" t="str">
            <v>Consumer Discretionary</v>
          </cell>
          <cell r="G393" t="str">
            <v>IN0203</v>
          </cell>
          <cell r="H393" t="str">
            <v>Textiles</v>
          </cell>
          <cell r="I393" t="str">
            <v>IN020301</v>
          </cell>
          <cell r="J393" t="str">
            <v>Textiles &amp; Apparels</v>
          </cell>
        </row>
        <row r="394">
          <cell r="D394" t="str">
            <v>INE05XR01022</v>
          </cell>
          <cell r="E394" t="str">
            <v>IN03</v>
          </cell>
          <cell r="F394" t="str">
            <v>Energy</v>
          </cell>
          <cell r="G394" t="str">
            <v>IN0301</v>
          </cell>
          <cell r="H394" t="str">
            <v>Oil, Gas &amp; Consumable Fuels</v>
          </cell>
          <cell r="I394" t="str">
            <v>IN030104</v>
          </cell>
          <cell r="J394" t="str">
            <v>Consumable Fuels</v>
          </cell>
        </row>
        <row r="395">
          <cell r="D395" t="str">
            <v>INE465A01025</v>
          </cell>
          <cell r="E395" t="str">
            <v>IN02</v>
          </cell>
          <cell r="F395" t="str">
            <v>Consumer Discretionary</v>
          </cell>
          <cell r="G395" t="str">
            <v>IN0201</v>
          </cell>
          <cell r="H395" t="str">
            <v>Automobile and Auto Components</v>
          </cell>
          <cell r="I395" t="str">
            <v>IN020102</v>
          </cell>
          <cell r="J395" t="str">
            <v>Auto Components</v>
          </cell>
        </row>
        <row r="396">
          <cell r="D396" t="str">
            <v>INE561C01019</v>
          </cell>
          <cell r="E396" t="str">
            <v>IN02</v>
          </cell>
          <cell r="F396" t="str">
            <v>Consumer Discretionary</v>
          </cell>
          <cell r="G396" t="str">
            <v>IN0201</v>
          </cell>
          <cell r="H396" t="str">
            <v>Automobile and Auto Components</v>
          </cell>
          <cell r="I396" t="str">
            <v>IN020102</v>
          </cell>
          <cell r="J396" t="str">
            <v>Auto Components</v>
          </cell>
        </row>
        <row r="397">
          <cell r="D397" t="str">
            <v>INE838B01021</v>
          </cell>
          <cell r="E397" t="str">
            <v>IN01</v>
          </cell>
          <cell r="F397" t="str">
            <v>Commodities</v>
          </cell>
          <cell r="G397" t="str">
            <v>IN0101</v>
          </cell>
          <cell r="H397" t="str">
            <v>Chemicals</v>
          </cell>
          <cell r="I397" t="str">
            <v>IN010102</v>
          </cell>
          <cell r="J397" t="str">
            <v>Fertilizers &amp; Agrochemicals</v>
          </cell>
        </row>
        <row r="398">
          <cell r="D398" t="str">
            <v>INE415D01024</v>
          </cell>
          <cell r="E398" t="str">
            <v>IN02</v>
          </cell>
          <cell r="F398" t="str">
            <v>Consumer Discretionary</v>
          </cell>
          <cell r="G398" t="str">
            <v>IN0201</v>
          </cell>
          <cell r="H398" t="str">
            <v>Automobile and Auto Components</v>
          </cell>
          <cell r="I398" t="str">
            <v>IN020102</v>
          </cell>
          <cell r="J398" t="str">
            <v>Auto Components</v>
          </cell>
        </row>
        <row r="399">
          <cell r="D399" t="str">
            <v>INE316L01019</v>
          </cell>
          <cell r="E399" t="str">
            <v>IN07</v>
          </cell>
          <cell r="F399" t="str">
            <v>Industrials</v>
          </cell>
          <cell r="G399" t="str">
            <v>IN0702</v>
          </cell>
          <cell r="H399" t="str">
            <v>Capital Goods</v>
          </cell>
          <cell r="I399" t="str">
            <v>IN070205</v>
          </cell>
          <cell r="J399" t="str">
            <v>Industrial Products</v>
          </cell>
        </row>
        <row r="400">
          <cell r="D400" t="str">
            <v>INE397D01024</v>
          </cell>
          <cell r="E400" t="str">
            <v>IN10</v>
          </cell>
          <cell r="F400" t="str">
            <v>Telecommunication</v>
          </cell>
          <cell r="G400" t="str">
            <v>IN1001</v>
          </cell>
          <cell r="H400" t="str">
            <v>Telecommunication</v>
          </cell>
          <cell r="I400" t="str">
            <v>IN100101</v>
          </cell>
          <cell r="J400" t="str">
            <v>Telecom - Services</v>
          </cell>
        </row>
        <row r="401">
          <cell r="D401" t="str">
            <v>INE343G01021</v>
          </cell>
          <cell r="E401" t="str">
            <v>IN10</v>
          </cell>
          <cell r="F401" t="str">
            <v>Telecommunication</v>
          </cell>
          <cell r="G401" t="str">
            <v>IN1001</v>
          </cell>
          <cell r="H401" t="str">
            <v>Telecommunication</v>
          </cell>
          <cell r="I401" t="str">
            <v>IN100101</v>
          </cell>
          <cell r="J401" t="str">
            <v>Telecom - Services</v>
          </cell>
        </row>
        <row r="402">
          <cell r="D402" t="str">
            <v>INE257A01026</v>
          </cell>
          <cell r="E402" t="str">
            <v>IN07</v>
          </cell>
          <cell r="F402" t="str">
            <v>Industrials</v>
          </cell>
          <cell r="G402" t="str">
            <v>IN0702</v>
          </cell>
          <cell r="H402" t="str">
            <v>Capital Goods</v>
          </cell>
          <cell r="I402" t="str">
            <v>IN070203</v>
          </cell>
          <cell r="J402" t="str">
            <v>Electrical Equipment</v>
          </cell>
        </row>
        <row r="403">
          <cell r="D403" t="str">
            <v>INE986A01012</v>
          </cell>
          <cell r="E403" t="str">
            <v>IN06</v>
          </cell>
          <cell r="F403" t="str">
            <v>Healthcare</v>
          </cell>
          <cell r="G403" t="str">
            <v>IN0601</v>
          </cell>
          <cell r="H403" t="str">
            <v>Healthcare</v>
          </cell>
          <cell r="I403" t="str">
            <v>IN060103</v>
          </cell>
          <cell r="J403" t="str">
            <v>Healthcare Services</v>
          </cell>
        </row>
        <row r="404">
          <cell r="D404" t="str">
            <v>INE412U01025</v>
          </cell>
          <cell r="E404" t="str">
            <v>IN01</v>
          </cell>
          <cell r="F404" t="str">
            <v>Commodities</v>
          </cell>
          <cell r="G404" t="str">
            <v>IN0102</v>
          </cell>
          <cell r="H404" t="str">
            <v>Construction Materials</v>
          </cell>
          <cell r="I404" t="str">
            <v>IN010203</v>
          </cell>
          <cell r="J404" t="str">
            <v>Cement &amp; Cement Products</v>
          </cell>
        </row>
        <row r="405">
          <cell r="D405" t="str">
            <v>INE00E101023</v>
          </cell>
          <cell r="E405" t="str">
            <v>IN04</v>
          </cell>
          <cell r="F405" t="str">
            <v>Fast Moving Consumer Goods</v>
          </cell>
          <cell r="G405" t="str">
            <v>IN0401</v>
          </cell>
          <cell r="H405" t="str">
            <v>Fast Moving Consumer Goods</v>
          </cell>
          <cell r="I405" t="str">
            <v>IN040104</v>
          </cell>
          <cell r="J405" t="str">
            <v>Food Products</v>
          </cell>
        </row>
        <row r="406">
          <cell r="D406" t="str">
            <v>INE0SQH01013</v>
          </cell>
          <cell r="E406" t="str">
            <v>IN02</v>
          </cell>
          <cell r="F406" t="str">
            <v>Consumer Discretionary</v>
          </cell>
          <cell r="G406" t="str">
            <v>IN0201</v>
          </cell>
          <cell r="H406" t="str">
            <v>Automobile and Auto Components</v>
          </cell>
          <cell r="I406" t="str">
            <v>IN020101</v>
          </cell>
          <cell r="J406" t="str">
            <v>Automobiles</v>
          </cell>
        </row>
        <row r="407">
          <cell r="D407" t="str">
            <v>INE828A01016</v>
          </cell>
          <cell r="E407" t="str">
            <v>IN02</v>
          </cell>
          <cell r="F407" t="str">
            <v>Consumer Discretionary</v>
          </cell>
          <cell r="G407" t="str">
            <v>IN0202</v>
          </cell>
          <cell r="H407" t="str">
            <v>Consumer Durables</v>
          </cell>
          <cell r="I407" t="str">
            <v>IN020201</v>
          </cell>
          <cell r="J407" t="str">
            <v>Consumer Durables</v>
          </cell>
        </row>
        <row r="408">
          <cell r="D408" t="str">
            <v>INE071A01013</v>
          </cell>
          <cell r="E408" t="str">
            <v>IN05</v>
          </cell>
          <cell r="F408" t="str">
            <v>Financial Services</v>
          </cell>
          <cell r="G408" t="str">
            <v>IN0501</v>
          </cell>
          <cell r="H408" t="str">
            <v>Financial Services</v>
          </cell>
          <cell r="I408" t="str">
            <v>IN050101</v>
          </cell>
          <cell r="J408" t="str">
            <v>Finance</v>
          </cell>
        </row>
        <row r="409">
          <cell r="D409" t="str">
            <v>INE469A01019</v>
          </cell>
          <cell r="E409" t="str">
            <v>IN02</v>
          </cell>
          <cell r="F409" t="str">
            <v>Consumer Discretionary</v>
          </cell>
          <cell r="G409" t="str">
            <v>IN0201</v>
          </cell>
          <cell r="H409" t="str">
            <v>Automobile and Auto Components</v>
          </cell>
          <cell r="I409" t="str">
            <v>IN020102</v>
          </cell>
          <cell r="J409" t="str">
            <v>Auto Components</v>
          </cell>
        </row>
        <row r="410">
          <cell r="D410" t="str">
            <v>INE376G01013</v>
          </cell>
          <cell r="E410" t="str">
            <v>IN06</v>
          </cell>
          <cell r="F410" t="str">
            <v>Healthcare</v>
          </cell>
          <cell r="G410" t="str">
            <v>IN0601</v>
          </cell>
          <cell r="H410" t="str">
            <v>Healthcare</v>
          </cell>
          <cell r="I410" t="str">
            <v>IN060101</v>
          </cell>
          <cell r="J410" t="str">
            <v>Pharmaceuticals &amp; Biotechnology</v>
          </cell>
        </row>
        <row r="411">
          <cell r="D411" t="str">
            <v>INE829A01014</v>
          </cell>
          <cell r="E411" t="str">
            <v>IN06</v>
          </cell>
          <cell r="F411" t="str">
            <v>Healthcare</v>
          </cell>
          <cell r="G411" t="str">
            <v>IN0601</v>
          </cell>
          <cell r="H411" t="str">
            <v>Healthcare</v>
          </cell>
          <cell r="I411" t="str">
            <v>IN060101</v>
          </cell>
          <cell r="J411" t="str">
            <v>Pharmaceuticals &amp; Biotechnology</v>
          </cell>
        </row>
        <row r="412">
          <cell r="D412" t="str">
            <v>INE0XW001014</v>
          </cell>
          <cell r="E412" t="str">
            <v>IN01</v>
          </cell>
          <cell r="F412" t="str">
            <v>Commodities</v>
          </cell>
          <cell r="G412" t="str">
            <v>IN0101</v>
          </cell>
          <cell r="H412" t="str">
            <v>Chemicals</v>
          </cell>
          <cell r="I412" t="str">
            <v>IN010101</v>
          </cell>
          <cell r="J412" t="str">
            <v>Chemicals &amp; Petrochemicals</v>
          </cell>
        </row>
        <row r="413">
          <cell r="D413" t="str">
            <v>INE0PC901019</v>
          </cell>
          <cell r="E413" t="str">
            <v>IN02</v>
          </cell>
          <cell r="F413" t="str">
            <v>Consumer Discretionary</v>
          </cell>
          <cell r="G413" t="str">
            <v>IN0206</v>
          </cell>
          <cell r="H413" t="str">
            <v>Consumer Services</v>
          </cell>
          <cell r="I413" t="str">
            <v>IN020601</v>
          </cell>
          <cell r="J413" t="str">
            <v>Leisure Services</v>
          </cell>
        </row>
        <row r="414">
          <cell r="D414" t="str">
            <v>INE0FDU25010</v>
          </cell>
          <cell r="E414" t="str">
            <v>IN02</v>
          </cell>
          <cell r="F414" t="str">
            <v>Consumer Discretionary</v>
          </cell>
          <cell r="G414" t="str">
            <v>IN0205</v>
          </cell>
          <cell r="H414" t="str">
            <v>Realty</v>
          </cell>
          <cell r="I414" t="str">
            <v>IN020501</v>
          </cell>
          <cell r="J414" t="str">
            <v>Realty</v>
          </cell>
        </row>
        <row r="415">
          <cell r="D415" t="str">
            <v>INE800A01015</v>
          </cell>
          <cell r="E415" t="str">
            <v>IN10</v>
          </cell>
          <cell r="F415" t="str">
            <v>Telecommunication</v>
          </cell>
          <cell r="G415" t="str">
            <v>IN1001</v>
          </cell>
          <cell r="H415" t="str">
            <v>Telecommunication</v>
          </cell>
          <cell r="I415" t="str">
            <v>IN100102</v>
          </cell>
          <cell r="J415" t="str">
            <v>Telecom - Equipment &amp; Accessories</v>
          </cell>
        </row>
        <row r="416">
          <cell r="D416" t="str">
            <v>INE340A01012</v>
          </cell>
          <cell r="E416" t="str">
            <v>IN01</v>
          </cell>
          <cell r="F416" t="str">
            <v>Commodities</v>
          </cell>
          <cell r="G416" t="str">
            <v>IN0102</v>
          </cell>
          <cell r="H416" t="str">
            <v>Construction Materials</v>
          </cell>
          <cell r="I416" t="str">
            <v>IN010203</v>
          </cell>
          <cell r="J416" t="str">
            <v>Cement &amp; Cement Products</v>
          </cell>
        </row>
        <row r="417">
          <cell r="D417" t="str">
            <v>INE865C01022</v>
          </cell>
          <cell r="E417" t="str">
            <v>IN05</v>
          </cell>
          <cell r="F417" t="str">
            <v>Financial Services</v>
          </cell>
          <cell r="G417" t="str">
            <v>IN0501</v>
          </cell>
          <cell r="H417" t="str">
            <v>Financial Services</v>
          </cell>
          <cell r="I417" t="str">
            <v>IN050103</v>
          </cell>
          <cell r="J417" t="str">
            <v>Capital Markets</v>
          </cell>
        </row>
        <row r="418">
          <cell r="D418" t="str">
            <v>INE557A01011</v>
          </cell>
          <cell r="E418" t="str">
            <v>IN01</v>
          </cell>
          <cell r="F418" t="str">
            <v>Commodities</v>
          </cell>
          <cell r="G418" t="str">
            <v>IN0102</v>
          </cell>
          <cell r="H418" t="str">
            <v>Construction Materials</v>
          </cell>
          <cell r="I418" t="str">
            <v>IN010204</v>
          </cell>
          <cell r="J418" t="str">
            <v>Other Construction Materials</v>
          </cell>
        </row>
        <row r="419">
          <cell r="D419" t="str">
            <v>INE372E01025</v>
          </cell>
          <cell r="E419" t="str">
            <v>IN07</v>
          </cell>
          <cell r="F419" t="str">
            <v>Industrials</v>
          </cell>
          <cell r="G419" t="str">
            <v>IN0702</v>
          </cell>
          <cell r="H419" t="str">
            <v>Capital Goods</v>
          </cell>
          <cell r="I419" t="str">
            <v>IN070204</v>
          </cell>
          <cell r="J419" t="str">
            <v>Industrial Manufacturing</v>
          </cell>
        </row>
        <row r="420">
          <cell r="D420" t="str">
            <v>INE0UIZ01018</v>
          </cell>
          <cell r="E420" t="str">
            <v>IN09</v>
          </cell>
          <cell r="F420" t="str">
            <v>Services</v>
          </cell>
          <cell r="G420" t="str">
            <v>IN0901</v>
          </cell>
          <cell r="H420" t="str">
            <v>Services</v>
          </cell>
          <cell r="I420" t="str">
            <v>IN090102</v>
          </cell>
          <cell r="J420" t="str">
            <v>Transport Services</v>
          </cell>
        </row>
        <row r="421">
          <cell r="D421" t="str">
            <v>INE761G01016</v>
          </cell>
          <cell r="E421" t="str">
            <v>IN01</v>
          </cell>
          <cell r="F421" t="str">
            <v>Commodities</v>
          </cell>
          <cell r="G421" t="str">
            <v>IN0101</v>
          </cell>
          <cell r="H421" t="str">
            <v>Chemicals</v>
          </cell>
          <cell r="I421" t="str">
            <v>IN010101</v>
          </cell>
          <cell r="J421" t="str">
            <v>Chemicals &amp; Petrochemicals</v>
          </cell>
        </row>
        <row r="422">
          <cell r="D422" t="str">
            <v>INE0N7W01012</v>
          </cell>
          <cell r="E422" t="str">
            <v>IN05</v>
          </cell>
          <cell r="F422" t="str">
            <v>Financial Services</v>
          </cell>
          <cell r="G422" t="str">
            <v>IN0501</v>
          </cell>
          <cell r="H422" t="str">
            <v>Financial Services</v>
          </cell>
          <cell r="I422" t="str">
            <v>IN050101</v>
          </cell>
          <cell r="J422" t="str">
            <v>Finance</v>
          </cell>
        </row>
        <row r="423">
          <cell r="D423" t="str">
            <v>INE791A01024</v>
          </cell>
          <cell r="E423" t="str">
            <v>IN05</v>
          </cell>
          <cell r="F423" t="str">
            <v>Financial Services</v>
          </cell>
          <cell r="G423" t="str">
            <v>IN0501</v>
          </cell>
          <cell r="H423" t="str">
            <v>Financial Services</v>
          </cell>
          <cell r="I423" t="str">
            <v>IN050101</v>
          </cell>
          <cell r="J423" t="str">
            <v>Finance</v>
          </cell>
        </row>
        <row r="424">
          <cell r="D424" t="str">
            <v>INE525F01025</v>
          </cell>
          <cell r="E424" t="str">
            <v>IN05</v>
          </cell>
          <cell r="F424" t="str">
            <v>Financial Services</v>
          </cell>
          <cell r="G424" t="str">
            <v>IN0501</v>
          </cell>
          <cell r="H424" t="str">
            <v>Financial Services</v>
          </cell>
          <cell r="I424" t="str">
            <v>IN050101</v>
          </cell>
          <cell r="J424" t="str">
            <v>Finance</v>
          </cell>
        </row>
        <row r="425">
          <cell r="D425" t="str">
            <v>INE416D01022</v>
          </cell>
          <cell r="E425" t="str">
            <v>IN06</v>
          </cell>
          <cell r="F425" t="str">
            <v>Healthcare</v>
          </cell>
          <cell r="G425" t="str">
            <v>IN0601</v>
          </cell>
          <cell r="H425" t="str">
            <v>Healthcare</v>
          </cell>
          <cell r="I425" t="str">
            <v>IN060101</v>
          </cell>
          <cell r="J425" t="str">
            <v>Pharmaceuticals &amp; Biotechnology</v>
          </cell>
        </row>
        <row r="426">
          <cell r="D426" t="str">
            <v>INE350H01032</v>
          </cell>
          <cell r="E426" t="str">
            <v>IN07</v>
          </cell>
          <cell r="F426" t="str">
            <v>Industrials</v>
          </cell>
          <cell r="G426" t="str">
            <v>IN0701</v>
          </cell>
          <cell r="H426" t="str">
            <v>Construction</v>
          </cell>
          <cell r="I426" t="str">
            <v>IN070101</v>
          </cell>
          <cell r="J426" t="str">
            <v>Construction</v>
          </cell>
        </row>
        <row r="427">
          <cell r="D427" t="str">
            <v>INE153T01027</v>
          </cell>
          <cell r="E427" t="str">
            <v>IN02</v>
          </cell>
          <cell r="F427" t="str">
            <v>Consumer Discretionary</v>
          </cell>
          <cell r="G427" t="str">
            <v>IN0206</v>
          </cell>
          <cell r="H427" t="str">
            <v>Consumer Services</v>
          </cell>
          <cell r="I427" t="str">
            <v>IN020601</v>
          </cell>
          <cell r="J427" t="str">
            <v>Leisure Services</v>
          </cell>
        </row>
        <row r="428">
          <cell r="D428" t="str">
            <v>INE0NLT01010</v>
          </cell>
          <cell r="E428" t="str">
            <v>IN08</v>
          </cell>
          <cell r="F428" t="str">
            <v>Information Technology</v>
          </cell>
          <cell r="G428" t="str">
            <v>IN0801</v>
          </cell>
          <cell r="H428" t="str">
            <v>Information Technology</v>
          </cell>
          <cell r="I428" t="str">
            <v>IN080102</v>
          </cell>
          <cell r="J428" t="str">
            <v>IT - Services</v>
          </cell>
        </row>
        <row r="429">
          <cell r="D429" t="str">
            <v>INE657B01025</v>
          </cell>
          <cell r="E429" t="str">
            <v>IN05</v>
          </cell>
          <cell r="F429" t="str">
            <v>Financial Services</v>
          </cell>
          <cell r="G429" t="str">
            <v>IN0501</v>
          </cell>
          <cell r="H429" t="str">
            <v>Financial Services</v>
          </cell>
          <cell r="I429" t="str">
            <v>IN050101</v>
          </cell>
          <cell r="J429" t="str">
            <v>Finance</v>
          </cell>
        </row>
        <row r="430">
          <cell r="D430" t="str">
            <v>INE472B01011</v>
          </cell>
          <cell r="E430" t="str">
            <v>IN02</v>
          </cell>
          <cell r="F430" t="str">
            <v>Consumer Discretionary</v>
          </cell>
          <cell r="G430" t="str">
            <v>IN0206</v>
          </cell>
          <cell r="H430" t="str">
            <v>Consumer Services</v>
          </cell>
          <cell r="I430" t="str">
            <v>IN020601</v>
          </cell>
          <cell r="J430" t="str">
            <v>Leisure Services</v>
          </cell>
        </row>
        <row r="431">
          <cell r="D431" t="str">
            <v>INE233B01017</v>
          </cell>
          <cell r="E431" t="str">
            <v>IN09</v>
          </cell>
          <cell r="F431" t="str">
            <v>Services</v>
          </cell>
          <cell r="G431" t="str">
            <v>IN0901</v>
          </cell>
          <cell r="H431" t="str">
            <v>Services</v>
          </cell>
          <cell r="I431" t="str">
            <v>IN090102</v>
          </cell>
          <cell r="J431" t="str">
            <v>Transport Services</v>
          </cell>
        </row>
        <row r="432">
          <cell r="D432" t="str">
            <v>INE0KBH01020</v>
          </cell>
          <cell r="E432" t="str">
            <v>IN06</v>
          </cell>
          <cell r="F432" t="str">
            <v>Healthcare</v>
          </cell>
          <cell r="G432" t="str">
            <v>IN0601</v>
          </cell>
          <cell r="H432" t="str">
            <v>Healthcare</v>
          </cell>
          <cell r="I432" t="str">
            <v>IN060101</v>
          </cell>
          <cell r="J432" t="str">
            <v>Pharmaceuticals &amp; Biotechnology</v>
          </cell>
        </row>
        <row r="433">
          <cell r="D433" t="str">
            <v>INE0SAK01011</v>
          </cell>
          <cell r="E433" t="str">
            <v>IN09</v>
          </cell>
          <cell r="F433" t="str">
            <v>Services</v>
          </cell>
          <cell r="G433" t="str">
            <v>IN0901</v>
          </cell>
          <cell r="H433" t="str">
            <v>Services</v>
          </cell>
          <cell r="I433" t="str">
            <v>IN090104</v>
          </cell>
          <cell r="J433" t="str">
            <v>Commercial Services &amp; Supplies</v>
          </cell>
        </row>
        <row r="434">
          <cell r="D434" t="str">
            <v>INE472A01039</v>
          </cell>
          <cell r="E434" t="str">
            <v>IN02</v>
          </cell>
          <cell r="F434" t="str">
            <v>Consumer Discretionary</v>
          </cell>
          <cell r="G434" t="str">
            <v>IN0202</v>
          </cell>
          <cell r="H434" t="str">
            <v>Consumer Durables</v>
          </cell>
          <cell r="I434" t="str">
            <v>IN020201</v>
          </cell>
          <cell r="J434" t="str">
            <v>Consumer Durables</v>
          </cell>
        </row>
        <row r="435">
          <cell r="D435" t="str">
            <v>INE304W01038</v>
          </cell>
          <cell r="E435" t="str">
            <v>IN02</v>
          </cell>
          <cell r="F435" t="str">
            <v>Consumer Discretionary</v>
          </cell>
          <cell r="G435" t="str">
            <v>IN0202</v>
          </cell>
          <cell r="H435" t="str">
            <v>Consumer Durables</v>
          </cell>
          <cell r="I435" t="str">
            <v>IN020201</v>
          </cell>
          <cell r="J435" t="str">
            <v>Consumer Durables</v>
          </cell>
        </row>
        <row r="436">
          <cell r="D436" t="str">
            <v>INE0X3M01010</v>
          </cell>
          <cell r="E436" t="str">
            <v>IN09</v>
          </cell>
          <cell r="F436" t="str">
            <v>Services</v>
          </cell>
          <cell r="G436" t="str">
            <v>IN0901</v>
          </cell>
          <cell r="H436" t="str">
            <v>Services</v>
          </cell>
          <cell r="I436" t="str">
            <v>IN090102</v>
          </cell>
          <cell r="J436" t="str">
            <v>Transport Services</v>
          </cell>
        </row>
        <row r="437">
          <cell r="D437" t="str">
            <v>INE0U4101014</v>
          </cell>
          <cell r="E437" t="str">
            <v>IN09</v>
          </cell>
          <cell r="F437" t="str">
            <v>Services</v>
          </cell>
          <cell r="G437" t="str">
            <v>IN0901</v>
          </cell>
          <cell r="H437" t="str">
            <v>Services</v>
          </cell>
          <cell r="I437" t="str">
            <v>IN090104</v>
          </cell>
          <cell r="J437" t="str">
            <v>Commercial Services &amp; Supplies</v>
          </cell>
        </row>
        <row r="438">
          <cell r="D438" t="str">
            <v>INE0I3Y01014</v>
          </cell>
          <cell r="E438" t="str">
            <v>IN09</v>
          </cell>
          <cell r="F438" t="str">
            <v>Services</v>
          </cell>
          <cell r="G438" t="str">
            <v>IN0901</v>
          </cell>
          <cell r="H438" t="str">
            <v>Services</v>
          </cell>
          <cell r="I438" t="str">
            <v>IN090104</v>
          </cell>
          <cell r="J438" t="str">
            <v>Commercial Services &amp; Supplies</v>
          </cell>
        </row>
        <row r="439">
          <cell r="D439" t="str">
            <v>INE965W01036</v>
          </cell>
          <cell r="E439" t="str">
            <v>IN01</v>
          </cell>
          <cell r="F439" t="str">
            <v>Commodities</v>
          </cell>
          <cell r="G439" t="str">
            <v>IN0103</v>
          </cell>
          <cell r="H439" t="str">
            <v>Metals &amp; Mining</v>
          </cell>
          <cell r="I439" t="str">
            <v>IN010305</v>
          </cell>
          <cell r="J439" t="str">
            <v>Metals &amp; Minerals Trading</v>
          </cell>
        </row>
        <row r="440">
          <cell r="D440" t="str">
            <v>INE00HZ01011</v>
          </cell>
          <cell r="E440" t="str">
            <v>IN09</v>
          </cell>
          <cell r="F440" t="str">
            <v>Services</v>
          </cell>
          <cell r="G440" t="str">
            <v>IN0901</v>
          </cell>
          <cell r="H440" t="str">
            <v>Services</v>
          </cell>
          <cell r="I440" t="str">
            <v>IN090104</v>
          </cell>
          <cell r="J440" t="str">
            <v>Commercial Services &amp; Supplies</v>
          </cell>
        </row>
        <row r="441">
          <cell r="D441" t="str">
            <v>INE489D01011</v>
          </cell>
          <cell r="E441" t="str">
            <v>IN04</v>
          </cell>
          <cell r="F441" t="str">
            <v>Fast Moving Consumer Goods</v>
          </cell>
          <cell r="G441" t="str">
            <v>IN0401</v>
          </cell>
          <cell r="H441" t="str">
            <v>Fast Moving Consumer Goods</v>
          </cell>
          <cell r="I441" t="str">
            <v>IN040101</v>
          </cell>
          <cell r="J441" t="str">
            <v>Agricultural Food &amp; other Products</v>
          </cell>
        </row>
        <row r="442">
          <cell r="D442" t="str">
            <v>INE338D01028</v>
          </cell>
          <cell r="E442" t="str">
            <v>IN01</v>
          </cell>
          <cell r="F442" t="str">
            <v>Commodities</v>
          </cell>
          <cell r="G442" t="str">
            <v>IN0101</v>
          </cell>
          <cell r="H442" t="str">
            <v>Chemicals</v>
          </cell>
          <cell r="I442" t="str">
            <v>IN010101</v>
          </cell>
          <cell r="J442" t="str">
            <v>Chemicals &amp; Petrochemicals</v>
          </cell>
        </row>
        <row r="443">
          <cell r="D443" t="str">
            <v>INE802W01023</v>
          </cell>
          <cell r="E443" t="str">
            <v>IN01</v>
          </cell>
          <cell r="F443" t="str">
            <v>Commodities</v>
          </cell>
          <cell r="G443" t="str">
            <v>IN0101</v>
          </cell>
          <cell r="H443" t="str">
            <v>Chemicals</v>
          </cell>
          <cell r="I443" t="str">
            <v>IN010102</v>
          </cell>
          <cell r="J443" t="str">
            <v>Fertilizers &amp; Agrochemicals</v>
          </cell>
        </row>
        <row r="444">
          <cell r="D444" t="str">
            <v>INE032A01023</v>
          </cell>
          <cell r="E444" t="str">
            <v>IN02</v>
          </cell>
          <cell r="F444" t="str">
            <v>Consumer Discretionary</v>
          </cell>
          <cell r="G444" t="str">
            <v>IN0203</v>
          </cell>
          <cell r="H444" t="str">
            <v>Textiles</v>
          </cell>
          <cell r="I444" t="str">
            <v>IN020301</v>
          </cell>
          <cell r="J444" t="str">
            <v>Textiles &amp; Apparels</v>
          </cell>
        </row>
        <row r="445">
          <cell r="D445" t="str">
            <v>INE0B9A01018</v>
          </cell>
          <cell r="E445" t="str">
            <v>IN01</v>
          </cell>
          <cell r="F445" t="str">
            <v>Commodities</v>
          </cell>
          <cell r="G445" t="str">
            <v>IN0103</v>
          </cell>
          <cell r="H445" t="str">
            <v>Metals &amp; Mining</v>
          </cell>
          <cell r="I445" t="str">
            <v>IN010305</v>
          </cell>
          <cell r="J445" t="str">
            <v>Metals &amp; Minerals Trading</v>
          </cell>
        </row>
        <row r="446">
          <cell r="D446" t="str">
            <v>INE16SF01016</v>
          </cell>
          <cell r="E446" t="str">
            <v>IN02</v>
          </cell>
          <cell r="F446" t="str">
            <v>Consumer Discretionary</v>
          </cell>
          <cell r="G446" t="str">
            <v>IN0203</v>
          </cell>
          <cell r="H446" t="str">
            <v>Textiles</v>
          </cell>
          <cell r="I446" t="str">
            <v>IN020301</v>
          </cell>
          <cell r="J446" t="str">
            <v>Textiles &amp; Apparels</v>
          </cell>
        </row>
        <row r="447">
          <cell r="D447" t="str">
            <v>INE02PY01013</v>
          </cell>
          <cell r="E447" t="str">
            <v>IN02</v>
          </cell>
          <cell r="F447" t="str">
            <v>Consumer Discretionary</v>
          </cell>
          <cell r="G447" t="str">
            <v>IN0202</v>
          </cell>
          <cell r="H447" t="str">
            <v>Consumer Durables</v>
          </cell>
          <cell r="I447" t="str">
            <v>IN020201</v>
          </cell>
          <cell r="J447" t="str">
            <v>Consumer Durables</v>
          </cell>
        </row>
        <row r="448">
          <cell r="D448" t="str">
            <v>INE666D01022</v>
          </cell>
          <cell r="E448" t="str">
            <v>IN07</v>
          </cell>
          <cell r="F448" t="str">
            <v>Industrials</v>
          </cell>
          <cell r="G448" t="str">
            <v>IN0702</v>
          </cell>
          <cell r="H448" t="str">
            <v>Capital Goods</v>
          </cell>
          <cell r="I448" t="str">
            <v>IN070205</v>
          </cell>
          <cell r="J448" t="str">
            <v>Industrial Products</v>
          </cell>
        </row>
        <row r="449">
          <cell r="D449" t="str">
            <v>INE02L001032</v>
          </cell>
          <cell r="E449" t="str">
            <v>IN07</v>
          </cell>
          <cell r="F449" t="str">
            <v>Industrials</v>
          </cell>
          <cell r="G449" t="str">
            <v>IN0702</v>
          </cell>
          <cell r="H449" t="str">
            <v>Capital Goods</v>
          </cell>
          <cell r="I449" t="str">
            <v>IN070205</v>
          </cell>
          <cell r="J449" t="str">
            <v>Industrial Products</v>
          </cell>
        </row>
        <row r="450">
          <cell r="D450" t="str">
            <v>INE782A01015</v>
          </cell>
          <cell r="E450" t="str">
            <v>IN02</v>
          </cell>
          <cell r="F450" t="str">
            <v>Consumer Discretionary</v>
          </cell>
          <cell r="G450" t="str">
            <v>IN0202</v>
          </cell>
          <cell r="H450" t="str">
            <v>Consumer Durables</v>
          </cell>
          <cell r="I450" t="str">
            <v>IN020201</v>
          </cell>
          <cell r="J450" t="str">
            <v>Consumer Durables</v>
          </cell>
        </row>
        <row r="451">
          <cell r="D451" t="str">
            <v>INE323A01026</v>
          </cell>
          <cell r="E451" t="str">
            <v>IN02</v>
          </cell>
          <cell r="F451" t="str">
            <v>Consumer Discretionary</v>
          </cell>
          <cell r="G451" t="str">
            <v>IN0201</v>
          </cell>
          <cell r="H451" t="str">
            <v>Automobile and Auto Components</v>
          </cell>
          <cell r="I451" t="str">
            <v>IN020102</v>
          </cell>
          <cell r="J451" t="str">
            <v>Auto Components</v>
          </cell>
        </row>
        <row r="452">
          <cell r="D452" t="str">
            <v>INE0QNI01012</v>
          </cell>
          <cell r="E452" t="str">
            <v>IN07</v>
          </cell>
          <cell r="F452" t="str">
            <v>Industrials</v>
          </cell>
          <cell r="G452" t="str">
            <v>IN0702</v>
          </cell>
          <cell r="H452" t="str">
            <v>Capital Goods</v>
          </cell>
          <cell r="I452" t="str">
            <v>IN070204</v>
          </cell>
          <cell r="J452" t="str">
            <v>Industrial Manufacturing</v>
          </cell>
        </row>
        <row r="453">
          <cell r="D453" t="str">
            <v>INE029A01011</v>
          </cell>
          <cell r="E453" t="str">
            <v>IN03</v>
          </cell>
          <cell r="F453" t="str">
            <v>Energy</v>
          </cell>
          <cell r="G453" t="str">
            <v>IN0301</v>
          </cell>
          <cell r="H453" t="str">
            <v>Oil, Gas &amp; Consumable Fuels</v>
          </cell>
          <cell r="I453" t="str">
            <v>IN030103</v>
          </cell>
          <cell r="J453" t="str">
            <v>Petroleum Products</v>
          </cell>
        </row>
        <row r="454">
          <cell r="D454" t="str">
            <v>INE110A01019</v>
          </cell>
          <cell r="E454" t="str">
            <v>IN02</v>
          </cell>
          <cell r="F454" t="str">
            <v>Consumer Discretionary</v>
          </cell>
          <cell r="G454" t="str">
            <v>IN0202</v>
          </cell>
          <cell r="H454" t="str">
            <v>Consumer Durables</v>
          </cell>
          <cell r="I454" t="str">
            <v>IN020201</v>
          </cell>
          <cell r="J454" t="str">
            <v>Consumer Durables</v>
          </cell>
        </row>
        <row r="455">
          <cell r="D455" t="str">
            <v>INE0R4Z01018</v>
          </cell>
          <cell r="E455" t="str">
            <v>IN09</v>
          </cell>
          <cell r="F455" t="str">
            <v>Services</v>
          </cell>
          <cell r="G455" t="str">
            <v>IN0901</v>
          </cell>
          <cell r="H455" t="str">
            <v>Services</v>
          </cell>
          <cell r="I455" t="str">
            <v>IN090102</v>
          </cell>
          <cell r="J455" t="str">
            <v>Transport Services</v>
          </cell>
        </row>
        <row r="456">
          <cell r="D456" t="str">
            <v>INE0XUD01014</v>
          </cell>
          <cell r="E456" t="str">
            <v>IN02</v>
          </cell>
          <cell r="F456" t="str">
            <v>Consumer Discretionary</v>
          </cell>
          <cell r="G456" t="str">
            <v>IN0202</v>
          </cell>
          <cell r="H456" t="str">
            <v>Consumer Durables</v>
          </cell>
          <cell r="I456" t="str">
            <v>IN020201</v>
          </cell>
          <cell r="J456" t="str">
            <v>Consumer Durables</v>
          </cell>
        </row>
        <row r="457">
          <cell r="D457" t="str">
            <v>INE791I01019</v>
          </cell>
          <cell r="E457" t="str">
            <v>IN02</v>
          </cell>
          <cell r="F457" t="str">
            <v>Consumer Discretionary</v>
          </cell>
          <cell r="G457" t="str">
            <v>IN0205</v>
          </cell>
          <cell r="H457" t="str">
            <v>Realty</v>
          </cell>
          <cell r="I457" t="str">
            <v>IN020501</v>
          </cell>
          <cell r="J457" t="str">
            <v>Realty</v>
          </cell>
        </row>
        <row r="458">
          <cell r="D458" t="str">
            <v>INE03NU01014</v>
          </cell>
          <cell r="E458" t="str">
            <v>IN02</v>
          </cell>
          <cell r="F458" t="str">
            <v>Consumer Discretionary</v>
          </cell>
          <cell r="G458" t="str">
            <v>IN0206</v>
          </cell>
          <cell r="H458" t="str">
            <v>Consumer Services</v>
          </cell>
          <cell r="I458" t="str">
            <v>IN020601</v>
          </cell>
          <cell r="J458" t="str">
            <v>Leisure Services</v>
          </cell>
        </row>
        <row r="459">
          <cell r="D459" t="str">
            <v>INE684Z01010</v>
          </cell>
          <cell r="E459" t="str">
            <v>IN07</v>
          </cell>
          <cell r="F459" t="str">
            <v>Industrials</v>
          </cell>
          <cell r="G459" t="str">
            <v>IN0702</v>
          </cell>
          <cell r="H459" t="str">
            <v>Capital Goods</v>
          </cell>
          <cell r="I459" t="str">
            <v>IN070205</v>
          </cell>
          <cell r="J459" t="str">
            <v>Industrial Products</v>
          </cell>
        </row>
        <row r="460">
          <cell r="D460" t="str">
            <v>INE216A01030</v>
          </cell>
          <cell r="E460" t="str">
            <v>IN04</v>
          </cell>
          <cell r="F460" t="str">
            <v>Fast Moving Consumer Goods</v>
          </cell>
          <cell r="G460" t="str">
            <v>IN0401</v>
          </cell>
          <cell r="H460" t="str">
            <v>Fast Moving Consumer Goods</v>
          </cell>
          <cell r="I460" t="str">
            <v>IN040104</v>
          </cell>
          <cell r="J460" t="str">
            <v>Food Products</v>
          </cell>
        </row>
        <row r="461">
          <cell r="D461" t="str">
            <v>INE727S01012</v>
          </cell>
          <cell r="E461" t="str">
            <v>IN09</v>
          </cell>
          <cell r="F461" t="str">
            <v>Services</v>
          </cell>
          <cell r="G461" t="str">
            <v>IN0901</v>
          </cell>
          <cell r="H461" t="str">
            <v>Services</v>
          </cell>
          <cell r="I461" t="str">
            <v>IN090103</v>
          </cell>
          <cell r="J461" t="str">
            <v>Transport Infrastructure</v>
          </cell>
        </row>
        <row r="462">
          <cell r="D462" t="str">
            <v>INE650L01011</v>
          </cell>
          <cell r="E462" t="str">
            <v>IN06</v>
          </cell>
          <cell r="F462" t="str">
            <v>Healthcare</v>
          </cell>
          <cell r="G462" t="str">
            <v>IN0601</v>
          </cell>
          <cell r="H462" t="str">
            <v>Healthcare</v>
          </cell>
          <cell r="I462" t="str">
            <v>IN060101</v>
          </cell>
          <cell r="J462" t="str">
            <v>Pharmaceuticals &amp; Biotechnology</v>
          </cell>
        </row>
        <row r="463">
          <cell r="D463" t="str">
            <v>INE118H01025</v>
          </cell>
          <cell r="E463" t="str">
            <v>IN05</v>
          </cell>
          <cell r="F463" t="str">
            <v>Financial Services</v>
          </cell>
          <cell r="G463" t="str">
            <v>IN0501</v>
          </cell>
          <cell r="H463" t="str">
            <v>Financial Services</v>
          </cell>
          <cell r="I463" t="str">
            <v>IN050103</v>
          </cell>
          <cell r="J463" t="str">
            <v>Capital Markets</v>
          </cell>
        </row>
        <row r="464">
          <cell r="D464" t="str">
            <v>INE032Z01020</v>
          </cell>
          <cell r="E464" t="str">
            <v>IN04</v>
          </cell>
          <cell r="F464" t="str">
            <v>Fast Moving Consumer Goods</v>
          </cell>
          <cell r="G464" t="str">
            <v>IN0401</v>
          </cell>
          <cell r="H464" t="str">
            <v>Fast Moving Consumer Goods</v>
          </cell>
          <cell r="I464" t="str">
            <v>IN040101</v>
          </cell>
          <cell r="J464" t="str">
            <v>Agricultural Food &amp; other Products</v>
          </cell>
        </row>
        <row r="465">
          <cell r="D465" t="str">
            <v>INE594B01012</v>
          </cell>
          <cell r="E465" t="str">
            <v>IN02</v>
          </cell>
          <cell r="F465" t="str">
            <v>Consumer Discretionary</v>
          </cell>
          <cell r="G465" t="str">
            <v>IN0203</v>
          </cell>
          <cell r="H465" t="str">
            <v>Textiles</v>
          </cell>
          <cell r="I465" t="str">
            <v>IN020301</v>
          </cell>
          <cell r="J465" t="str">
            <v>Textiles &amp; Apparels</v>
          </cell>
        </row>
        <row r="466">
          <cell r="D466" t="str">
            <v>INE836A01035</v>
          </cell>
          <cell r="E466" t="str">
            <v>IN08</v>
          </cell>
          <cell r="F466" t="str">
            <v>Information Technology</v>
          </cell>
          <cell r="G466" t="str">
            <v>IN0801</v>
          </cell>
          <cell r="H466" t="str">
            <v>Information Technology</v>
          </cell>
          <cell r="I466" t="str">
            <v>IN080101</v>
          </cell>
          <cell r="J466" t="str">
            <v>IT - Software</v>
          </cell>
        </row>
        <row r="467">
          <cell r="D467" t="str">
            <v>INE0EEJ01023</v>
          </cell>
          <cell r="E467" t="str">
            <v>IN02</v>
          </cell>
          <cell r="F467" t="str">
            <v>Consumer Discretionary</v>
          </cell>
          <cell r="G467" t="str">
            <v>IN0204</v>
          </cell>
          <cell r="H467" t="str">
            <v>Media, Entertainment &amp; Publication</v>
          </cell>
          <cell r="I467" t="str">
            <v>IN020402</v>
          </cell>
          <cell r="J467" t="str">
            <v>Entertainment</v>
          </cell>
        </row>
        <row r="468">
          <cell r="D468" t="str">
            <v>INE274K01012</v>
          </cell>
          <cell r="E468" t="str">
            <v>IN02</v>
          </cell>
          <cell r="F468" t="str">
            <v>Consumer Discretionary</v>
          </cell>
          <cell r="G468" t="str">
            <v>IN0203</v>
          </cell>
          <cell r="H468" t="str">
            <v>Textiles</v>
          </cell>
          <cell r="I468" t="str">
            <v>IN020301</v>
          </cell>
          <cell r="J468" t="str">
            <v>Textiles &amp; Apparels</v>
          </cell>
        </row>
        <row r="469">
          <cell r="D469" t="str">
            <v>INE24OJ01011</v>
          </cell>
          <cell r="E469" t="str">
            <v>IN09</v>
          </cell>
          <cell r="F469" t="str">
            <v>Services</v>
          </cell>
          <cell r="G469" t="str">
            <v>IN0901</v>
          </cell>
          <cell r="H469" t="str">
            <v>Services</v>
          </cell>
          <cell r="I469" t="str">
            <v>IN090104</v>
          </cell>
          <cell r="J469" t="str">
            <v>Commercial Services &amp; Supplies</v>
          </cell>
        </row>
        <row r="470">
          <cell r="D470" t="str">
            <v>INE0SZ301012</v>
          </cell>
          <cell r="E470" t="str">
            <v>IN07</v>
          </cell>
          <cell r="F470" t="str">
            <v>Industrials</v>
          </cell>
          <cell r="G470" t="str">
            <v>IN0702</v>
          </cell>
          <cell r="H470" t="str">
            <v>Capital Goods</v>
          </cell>
          <cell r="I470" t="str">
            <v>IN070205</v>
          </cell>
          <cell r="J470" t="str">
            <v>Industrial Products</v>
          </cell>
        </row>
        <row r="471">
          <cell r="D471" t="str">
            <v>INE817H01014</v>
          </cell>
          <cell r="E471" t="str">
            <v>IN01</v>
          </cell>
          <cell r="F471" t="str">
            <v>Commodities</v>
          </cell>
          <cell r="G471" t="str">
            <v>IN0102</v>
          </cell>
          <cell r="H471" t="str">
            <v>Construction Materials</v>
          </cell>
          <cell r="I471" t="str">
            <v>IN010203</v>
          </cell>
          <cell r="J471" t="str">
            <v>Cement &amp; Cement Products</v>
          </cell>
        </row>
        <row r="472">
          <cell r="D472" t="str">
            <v>INE295F01017</v>
          </cell>
          <cell r="E472" t="str">
            <v>IN02</v>
          </cell>
          <cell r="F472" t="str">
            <v>Consumer Discretionary</v>
          </cell>
          <cell r="G472" t="str">
            <v>IN0202</v>
          </cell>
          <cell r="H472" t="str">
            <v>Consumer Durables</v>
          </cell>
          <cell r="I472" t="str">
            <v>IN020201</v>
          </cell>
          <cell r="J472" t="str">
            <v>Consumer Durables</v>
          </cell>
        </row>
        <row r="473">
          <cell r="D473" t="str">
            <v>INE139I01011</v>
          </cell>
          <cell r="E473" t="str">
            <v>IN01</v>
          </cell>
          <cell r="F473" t="str">
            <v>Commodities</v>
          </cell>
          <cell r="G473" t="str">
            <v>IN0102</v>
          </cell>
          <cell r="H473" t="str">
            <v>Construction Materials</v>
          </cell>
          <cell r="I473" t="str">
            <v>IN010203</v>
          </cell>
          <cell r="J473" t="str">
            <v>Cement &amp; Cement Products</v>
          </cell>
        </row>
        <row r="474">
          <cell r="D474" t="str">
            <v>INE319B01014</v>
          </cell>
          <cell r="E474" t="str">
            <v>IN02</v>
          </cell>
          <cell r="F474" t="str">
            <v>Consumer Discretionary</v>
          </cell>
          <cell r="G474" t="str">
            <v>IN0206</v>
          </cell>
          <cell r="H474" t="str">
            <v>Consumer Services</v>
          </cell>
          <cell r="I474" t="str">
            <v>IN020601</v>
          </cell>
          <cell r="J474" t="str">
            <v>Leisure Services</v>
          </cell>
        </row>
        <row r="475">
          <cell r="D475" t="str">
            <v>INE0U7V01015</v>
          </cell>
          <cell r="E475" t="str">
            <v>IN07</v>
          </cell>
          <cell r="F475" t="str">
            <v>Industrials</v>
          </cell>
          <cell r="G475" t="str">
            <v>IN0702</v>
          </cell>
          <cell r="H475" t="str">
            <v>Capital Goods</v>
          </cell>
          <cell r="I475" t="str">
            <v>IN070201</v>
          </cell>
          <cell r="J475" t="str">
            <v>Aerospace &amp; Defense</v>
          </cell>
        </row>
        <row r="476">
          <cell r="D476" t="str">
            <v>INE090Y01013</v>
          </cell>
          <cell r="E476" t="str">
            <v>IN09</v>
          </cell>
          <cell r="F476" t="str">
            <v>Services</v>
          </cell>
          <cell r="G476" t="str">
            <v>IN0901</v>
          </cell>
          <cell r="H476" t="str">
            <v>Services</v>
          </cell>
          <cell r="I476" t="str">
            <v>IN090104</v>
          </cell>
          <cell r="J476" t="str">
            <v>Commercial Services &amp; Supplies</v>
          </cell>
        </row>
        <row r="477">
          <cell r="D477" t="str">
            <v>INE526B01014</v>
          </cell>
          <cell r="E477" t="str">
            <v>IN08</v>
          </cell>
          <cell r="F477" t="str">
            <v>Information Technology</v>
          </cell>
          <cell r="G477" t="str">
            <v>IN0801</v>
          </cell>
          <cell r="H477" t="str">
            <v>Information Technology</v>
          </cell>
          <cell r="I477" t="str">
            <v>IN080101</v>
          </cell>
          <cell r="J477" t="str">
            <v>IT - Software</v>
          </cell>
        </row>
        <row r="478">
          <cell r="D478" t="str">
            <v>INE052I01032</v>
          </cell>
          <cell r="E478" t="str">
            <v>IN01</v>
          </cell>
          <cell r="F478" t="str">
            <v>Commodities</v>
          </cell>
          <cell r="G478" t="str">
            <v>IN0101</v>
          </cell>
          <cell r="H478" t="str">
            <v>Chemicals</v>
          </cell>
          <cell r="I478" t="str">
            <v>IN010101</v>
          </cell>
          <cell r="J478" t="str">
            <v>Chemicals &amp; Petrochemicals</v>
          </cell>
        </row>
        <row r="479">
          <cell r="D479" t="str">
            <v>INE278Y01022</v>
          </cell>
          <cell r="E479" t="str">
            <v>IN02</v>
          </cell>
          <cell r="F479" t="str">
            <v>Consumer Discretionary</v>
          </cell>
          <cell r="G479" t="str">
            <v>IN0202</v>
          </cell>
          <cell r="H479" t="str">
            <v>Consumer Durables</v>
          </cell>
          <cell r="I479" t="str">
            <v>IN020201</v>
          </cell>
          <cell r="J479" t="str">
            <v>Consumer Durables</v>
          </cell>
        </row>
        <row r="480">
          <cell r="D480" t="str">
            <v>INE596I01020</v>
          </cell>
          <cell r="E480" t="str">
            <v>IN05</v>
          </cell>
          <cell r="F480" t="str">
            <v>Financial Services</v>
          </cell>
          <cell r="G480" t="str">
            <v>IN0501</v>
          </cell>
          <cell r="H480" t="str">
            <v>Financial Services</v>
          </cell>
          <cell r="I480" t="str">
            <v>IN050103</v>
          </cell>
          <cell r="J480" t="str">
            <v>Capital Markets</v>
          </cell>
        </row>
        <row r="481">
          <cell r="D481" t="str">
            <v>INE0QG301017</v>
          </cell>
          <cell r="E481" t="str">
            <v>IN08</v>
          </cell>
          <cell r="F481" t="str">
            <v>Information Technology</v>
          </cell>
          <cell r="G481" t="str">
            <v>IN0801</v>
          </cell>
          <cell r="H481" t="str">
            <v>Information Technology</v>
          </cell>
          <cell r="I481" t="str">
            <v>IN080101</v>
          </cell>
          <cell r="J481" t="str">
            <v>IT - Software</v>
          </cell>
        </row>
        <row r="482">
          <cell r="D482" t="str">
            <v>INE476A01022</v>
          </cell>
          <cell r="E482" t="str">
            <v>IN05</v>
          </cell>
          <cell r="F482" t="str">
            <v>Financial Services</v>
          </cell>
          <cell r="G482" t="str">
            <v>IN0501</v>
          </cell>
          <cell r="H482" t="str">
            <v>Financial Services</v>
          </cell>
          <cell r="I482" t="str">
            <v>IN050102</v>
          </cell>
          <cell r="J482" t="str">
            <v>Banks</v>
          </cell>
        </row>
        <row r="483">
          <cell r="D483" t="str">
            <v>INE477A01020</v>
          </cell>
          <cell r="E483" t="str">
            <v>IN05</v>
          </cell>
          <cell r="F483" t="str">
            <v>Financial Services</v>
          </cell>
          <cell r="G483" t="str">
            <v>IN0501</v>
          </cell>
          <cell r="H483" t="str">
            <v>Financial Services</v>
          </cell>
          <cell r="I483" t="str">
            <v>IN050101</v>
          </cell>
          <cell r="J483" t="str">
            <v>Finance</v>
          </cell>
        </row>
        <row r="484">
          <cell r="D484" t="str">
            <v>INE01TY01017</v>
          </cell>
          <cell r="E484" t="str">
            <v>IN05</v>
          </cell>
          <cell r="F484" t="str">
            <v>Financial Services</v>
          </cell>
          <cell r="G484" t="str">
            <v>IN0501</v>
          </cell>
          <cell r="H484" t="str">
            <v>Financial Services</v>
          </cell>
          <cell r="I484" t="str">
            <v>IN050104</v>
          </cell>
          <cell r="J484" t="str">
            <v>Insurance</v>
          </cell>
        </row>
        <row r="485">
          <cell r="D485" t="str">
            <v>INE068L01024</v>
          </cell>
          <cell r="E485" t="str">
            <v>IN02</v>
          </cell>
          <cell r="F485" t="str">
            <v>Consumer Discretionary</v>
          </cell>
          <cell r="G485" t="str">
            <v>IN0203</v>
          </cell>
          <cell r="H485" t="str">
            <v>Textiles</v>
          </cell>
          <cell r="I485" t="str">
            <v>IN020301</v>
          </cell>
          <cell r="J485" t="str">
            <v>Textiles &amp; Apparels</v>
          </cell>
        </row>
        <row r="486">
          <cell r="D486" t="str">
            <v>INE264T01014</v>
          </cell>
          <cell r="E486" t="str">
            <v>IN07</v>
          </cell>
          <cell r="F486" t="str">
            <v>Industrials</v>
          </cell>
          <cell r="G486" t="str">
            <v>IN0701</v>
          </cell>
          <cell r="H486" t="str">
            <v>Construction</v>
          </cell>
          <cell r="I486" t="str">
            <v>IN070101</v>
          </cell>
          <cell r="J486" t="str">
            <v>Construction</v>
          </cell>
        </row>
        <row r="487">
          <cell r="D487" t="str">
            <v>INE0ILV01024</v>
          </cell>
          <cell r="E487" t="str">
            <v>IN08</v>
          </cell>
          <cell r="F487" t="str">
            <v>Information Technology</v>
          </cell>
          <cell r="G487" t="str">
            <v>IN0801</v>
          </cell>
          <cell r="H487" t="str">
            <v>Information Technology</v>
          </cell>
          <cell r="I487" t="str">
            <v>IN080101</v>
          </cell>
          <cell r="J487" t="str">
            <v>IT - Software</v>
          </cell>
        </row>
        <row r="488">
          <cell r="D488" t="str">
            <v>INE0Z8Z23013</v>
          </cell>
          <cell r="E488" t="str">
            <v>IN07</v>
          </cell>
          <cell r="F488" t="str">
            <v>Industrials</v>
          </cell>
          <cell r="G488" t="str">
            <v>IN0701</v>
          </cell>
          <cell r="H488" t="str">
            <v>Construction</v>
          </cell>
          <cell r="I488" t="str">
            <v>IN070101</v>
          </cell>
          <cell r="J488" t="str">
            <v>Construction</v>
          </cell>
        </row>
        <row r="489">
          <cell r="D489" t="str">
            <v>INE646H01017</v>
          </cell>
          <cell r="E489" t="str">
            <v>IN05</v>
          </cell>
          <cell r="F489" t="str">
            <v>Financial Services</v>
          </cell>
          <cell r="G489" t="str">
            <v>IN0501</v>
          </cell>
          <cell r="H489" t="str">
            <v>Financial Services</v>
          </cell>
          <cell r="I489" t="str">
            <v>IN050102</v>
          </cell>
          <cell r="J489" t="str">
            <v>Banks</v>
          </cell>
        </row>
        <row r="490">
          <cell r="D490" t="str">
            <v>INE475E01026</v>
          </cell>
          <cell r="E490" t="str">
            <v>IN06</v>
          </cell>
          <cell r="F490" t="str">
            <v>Healthcare</v>
          </cell>
          <cell r="G490" t="str">
            <v>IN0601</v>
          </cell>
          <cell r="H490" t="str">
            <v>Healthcare</v>
          </cell>
          <cell r="I490" t="str">
            <v>IN060101</v>
          </cell>
          <cell r="J490" t="str">
            <v>Pharmaceuticals &amp; Biotechnology</v>
          </cell>
        </row>
        <row r="491">
          <cell r="D491" t="str">
            <v>INE707C01018</v>
          </cell>
          <cell r="E491" t="str">
            <v>IN05</v>
          </cell>
          <cell r="F491" t="str">
            <v>Financial Services</v>
          </cell>
          <cell r="G491" t="str">
            <v>IN0501</v>
          </cell>
          <cell r="H491" t="str">
            <v>Financial Services</v>
          </cell>
          <cell r="I491" t="str">
            <v>IN050101</v>
          </cell>
          <cell r="J491" t="str">
            <v>Finance</v>
          </cell>
        </row>
        <row r="492">
          <cell r="D492" t="str">
            <v>INE120A01034</v>
          </cell>
          <cell r="E492" t="str">
            <v>IN07</v>
          </cell>
          <cell r="F492" t="str">
            <v>Industrials</v>
          </cell>
          <cell r="G492" t="str">
            <v>IN0702</v>
          </cell>
          <cell r="H492" t="str">
            <v>Capital Goods</v>
          </cell>
          <cell r="I492" t="str">
            <v>IN070205</v>
          </cell>
          <cell r="J492" t="str">
            <v>Industrial Products</v>
          </cell>
        </row>
        <row r="493">
          <cell r="D493" t="str">
            <v>INE752H01013</v>
          </cell>
          <cell r="E493" t="str">
            <v>IN05</v>
          </cell>
          <cell r="F493" t="str">
            <v>Financial Services</v>
          </cell>
          <cell r="G493" t="str">
            <v>IN0501</v>
          </cell>
          <cell r="H493" t="str">
            <v>Financial Services</v>
          </cell>
          <cell r="I493" t="str">
            <v>IN050103</v>
          </cell>
          <cell r="J493" t="str">
            <v>Capital Markets</v>
          </cell>
        </row>
        <row r="494">
          <cell r="D494" t="str">
            <v>INE0V7W01012</v>
          </cell>
          <cell r="E494" t="str">
            <v>IN02</v>
          </cell>
          <cell r="F494" t="str">
            <v>Consumer Discretionary</v>
          </cell>
          <cell r="G494" t="str">
            <v>IN0201</v>
          </cell>
          <cell r="H494" t="str">
            <v>Automobile and Auto Components</v>
          </cell>
          <cell r="I494" t="str">
            <v>IN020102</v>
          </cell>
          <cell r="J494" t="str">
            <v>Auto Components</v>
          </cell>
        </row>
        <row r="495">
          <cell r="D495" t="str">
            <v>INE290S01011</v>
          </cell>
          <cell r="E495" t="str">
            <v>IN02</v>
          </cell>
          <cell r="F495" t="str">
            <v>Consumer Discretionary</v>
          </cell>
          <cell r="G495" t="str">
            <v>IN0206</v>
          </cell>
          <cell r="H495" t="str">
            <v>Consumer Services</v>
          </cell>
          <cell r="I495" t="str">
            <v>IN020603</v>
          </cell>
          <cell r="J495" t="str">
            <v>Retailing</v>
          </cell>
        </row>
        <row r="496">
          <cell r="D496" t="str">
            <v>INE482D01024</v>
          </cell>
          <cell r="E496" t="str">
            <v>IN02</v>
          </cell>
          <cell r="F496" t="str">
            <v>Consumer Discretionary</v>
          </cell>
          <cell r="G496" t="str">
            <v>IN0202</v>
          </cell>
          <cell r="H496" t="str">
            <v>Consumer Durables</v>
          </cell>
          <cell r="I496" t="str">
            <v>IN020201</v>
          </cell>
          <cell r="J496" t="str">
            <v>Consumer Durables</v>
          </cell>
        </row>
        <row r="497">
          <cell r="D497" t="str">
            <v>INE172A01027</v>
          </cell>
          <cell r="E497" t="str">
            <v>IN03</v>
          </cell>
          <cell r="F497" t="str">
            <v>Energy</v>
          </cell>
          <cell r="G497" t="str">
            <v>IN0301</v>
          </cell>
          <cell r="H497" t="str">
            <v>Oil, Gas &amp; Consumable Fuels</v>
          </cell>
          <cell r="I497" t="str">
            <v>IN030103</v>
          </cell>
          <cell r="J497" t="str">
            <v>Petroleum Products</v>
          </cell>
        </row>
        <row r="498">
          <cell r="D498" t="str">
            <v>INE518X01015</v>
          </cell>
          <cell r="E498" t="str">
            <v>IN02</v>
          </cell>
          <cell r="F498" t="str">
            <v>Consumer Discretionary</v>
          </cell>
          <cell r="G498" t="str">
            <v>IN0206</v>
          </cell>
          <cell r="H498" t="str">
            <v>Consumer Services</v>
          </cell>
          <cell r="I498" t="str">
            <v>IN020603</v>
          </cell>
          <cell r="J498" t="str">
            <v>Retailing</v>
          </cell>
        </row>
        <row r="499">
          <cell r="D499" t="str">
            <v>INE483S01020</v>
          </cell>
          <cell r="E499" t="str">
            <v>IN05</v>
          </cell>
          <cell r="F499" t="str">
            <v>Financial Services</v>
          </cell>
          <cell r="G499" t="str">
            <v>IN0501</v>
          </cell>
          <cell r="H499" t="str">
            <v>Financial Services</v>
          </cell>
          <cell r="I499" t="str">
            <v>IN050105</v>
          </cell>
          <cell r="J499" t="str">
            <v>Financial Technology (Fintech)</v>
          </cell>
        </row>
        <row r="500">
          <cell r="D500" t="str">
            <v>INE429I01024</v>
          </cell>
          <cell r="E500" t="str">
            <v>IN02</v>
          </cell>
          <cell r="F500" t="str">
            <v>Consumer Discretionary</v>
          </cell>
          <cell r="G500" t="str">
            <v>IN0205</v>
          </cell>
          <cell r="H500" t="str">
            <v>Realty</v>
          </cell>
          <cell r="I500" t="str">
            <v>IN020501</v>
          </cell>
          <cell r="J500" t="str">
            <v>Realty</v>
          </cell>
        </row>
        <row r="501">
          <cell r="D501" t="str">
            <v>INE652F01027</v>
          </cell>
          <cell r="E501" t="str">
            <v>IN02</v>
          </cell>
          <cell r="F501" t="str">
            <v>Consumer Discretionary</v>
          </cell>
          <cell r="G501" t="str">
            <v>IN0206</v>
          </cell>
          <cell r="H501" t="str">
            <v>Consumer Services</v>
          </cell>
          <cell r="I501" t="str">
            <v>IN020601</v>
          </cell>
          <cell r="J501" t="str">
            <v>Leisure Services</v>
          </cell>
        </row>
        <row r="502">
          <cell r="D502" t="str">
            <v>INE421D01022</v>
          </cell>
          <cell r="E502" t="str">
            <v>IN04</v>
          </cell>
          <cell r="F502" t="str">
            <v>Fast Moving Consumer Goods</v>
          </cell>
          <cell r="G502" t="str">
            <v>IN0401</v>
          </cell>
          <cell r="H502" t="str">
            <v>Fast Moving Consumer Goods</v>
          </cell>
          <cell r="I502" t="str">
            <v>IN040101</v>
          </cell>
          <cell r="J502" t="str">
            <v>Agricultural Food &amp; other Products</v>
          </cell>
        </row>
        <row r="503">
          <cell r="D503" t="str">
            <v>INE736A01011</v>
          </cell>
          <cell r="E503" t="str">
            <v>IN05</v>
          </cell>
          <cell r="F503" t="str">
            <v>Financial Services</v>
          </cell>
          <cell r="G503" t="str">
            <v>IN0501</v>
          </cell>
          <cell r="H503" t="str">
            <v>Financial Services</v>
          </cell>
          <cell r="I503" t="str">
            <v>IN050103</v>
          </cell>
          <cell r="J503" t="str">
            <v>Capital Markets</v>
          </cell>
        </row>
        <row r="504">
          <cell r="D504" t="str">
            <v>INE482A01020</v>
          </cell>
          <cell r="E504" t="str">
            <v>IN02</v>
          </cell>
          <cell r="F504" t="str">
            <v>Consumer Discretionary</v>
          </cell>
          <cell r="G504" t="str">
            <v>IN0201</v>
          </cell>
          <cell r="H504" t="str">
            <v>Automobile and Auto Components</v>
          </cell>
          <cell r="I504" t="str">
            <v>IN020102</v>
          </cell>
          <cell r="J504" t="str">
            <v>Auto Components</v>
          </cell>
        </row>
        <row r="505">
          <cell r="D505" t="str">
            <v>INE11J101017</v>
          </cell>
          <cell r="E505" t="str">
            <v>IN02</v>
          </cell>
          <cell r="F505" t="str">
            <v>Consumer Discretionary</v>
          </cell>
          <cell r="G505" t="str">
            <v>IN0203</v>
          </cell>
          <cell r="H505" t="str">
            <v>Textiles</v>
          </cell>
          <cell r="I505" t="str">
            <v>IN020301</v>
          </cell>
          <cell r="J505" t="str">
            <v>Textiles &amp; Apparels</v>
          </cell>
        </row>
        <row r="506">
          <cell r="D506" t="str">
            <v>INE0AG901020</v>
          </cell>
          <cell r="E506" t="str">
            <v>IN07</v>
          </cell>
          <cell r="F506" t="str">
            <v>Industrials</v>
          </cell>
          <cell r="G506" t="str">
            <v>IN0701</v>
          </cell>
          <cell r="H506" t="str">
            <v>Construction</v>
          </cell>
          <cell r="I506" t="str">
            <v>IN070101</v>
          </cell>
          <cell r="J506" t="str">
            <v>Construction</v>
          </cell>
        </row>
        <row r="507">
          <cell r="D507" t="str">
            <v>INE016Q01014</v>
          </cell>
          <cell r="E507" t="str">
            <v>IN08</v>
          </cell>
          <cell r="F507" t="str">
            <v>Information Technology</v>
          </cell>
          <cell r="G507" t="str">
            <v>IN0801</v>
          </cell>
          <cell r="H507" t="str">
            <v>Information Technology</v>
          </cell>
          <cell r="I507" t="str">
            <v>IN080102</v>
          </cell>
          <cell r="J507" t="str">
            <v>IT - Services</v>
          </cell>
        </row>
        <row r="508">
          <cell r="D508" t="str">
            <v>INE185H01016</v>
          </cell>
          <cell r="E508" t="str">
            <v>IN02</v>
          </cell>
          <cell r="F508" t="str">
            <v>Consumer Discretionary</v>
          </cell>
          <cell r="G508" t="str">
            <v>IN0203</v>
          </cell>
          <cell r="H508" t="str">
            <v>Textiles</v>
          </cell>
          <cell r="I508" t="str">
            <v>IN020301</v>
          </cell>
          <cell r="J508" t="str">
            <v>Textiles &amp; Apparels</v>
          </cell>
        </row>
        <row r="509">
          <cell r="D509" t="str">
            <v>INE0OMO01025</v>
          </cell>
          <cell r="E509" t="str">
            <v>IN02</v>
          </cell>
          <cell r="F509" t="str">
            <v>Consumer Discretionary</v>
          </cell>
          <cell r="G509" t="str">
            <v>IN0202</v>
          </cell>
          <cell r="H509" t="str">
            <v>Consumer Durables</v>
          </cell>
          <cell r="I509" t="str">
            <v>IN020201</v>
          </cell>
          <cell r="J509" t="str">
            <v>Consumer Durables</v>
          </cell>
        </row>
        <row r="510">
          <cell r="D510" t="str">
            <v>INE0LMW01024</v>
          </cell>
          <cell r="E510" t="str">
            <v>IN02</v>
          </cell>
          <cell r="F510" t="str">
            <v>Consumer Discretionary</v>
          </cell>
          <cell r="G510" t="str">
            <v>IN0202</v>
          </cell>
          <cell r="H510" t="str">
            <v>Consumer Durables</v>
          </cell>
          <cell r="I510" t="str">
            <v>IN020201</v>
          </cell>
          <cell r="J510" t="str">
            <v>Consumer Durables</v>
          </cell>
        </row>
        <row r="511">
          <cell r="D511" t="str">
            <v>INE0O0001013</v>
          </cell>
          <cell r="E511" t="str">
            <v>IN02</v>
          </cell>
          <cell r="F511" t="str">
            <v>Consumer Discretionary</v>
          </cell>
          <cell r="G511" t="str">
            <v>IN0206</v>
          </cell>
          <cell r="H511" t="str">
            <v>Consumer Services</v>
          </cell>
          <cell r="I511" t="str">
            <v>IN020603</v>
          </cell>
          <cell r="J511" t="str">
            <v>Retailing</v>
          </cell>
        </row>
        <row r="512">
          <cell r="D512" t="str">
            <v>INE686A01026</v>
          </cell>
          <cell r="E512" t="str">
            <v>IN07</v>
          </cell>
          <cell r="F512" t="str">
            <v>Industrials</v>
          </cell>
          <cell r="G512" t="str">
            <v>IN0701</v>
          </cell>
          <cell r="H512" t="str">
            <v>Construction</v>
          </cell>
          <cell r="I512" t="str">
            <v>IN070101</v>
          </cell>
          <cell r="J512" t="str">
            <v>Construction</v>
          </cell>
        </row>
        <row r="513">
          <cell r="D513" t="str">
            <v>INE485A01015</v>
          </cell>
          <cell r="E513" t="str">
            <v>IN02</v>
          </cell>
          <cell r="F513" t="str">
            <v>Consumer Discretionary</v>
          </cell>
          <cell r="G513" t="str">
            <v>IN0203</v>
          </cell>
          <cell r="H513" t="str">
            <v>Textiles</v>
          </cell>
          <cell r="I513" t="str">
            <v>IN020301</v>
          </cell>
          <cell r="J513" t="str">
            <v>Textiles &amp; Apparels</v>
          </cell>
        </row>
        <row r="514">
          <cell r="D514" t="str">
            <v>INE281A01026</v>
          </cell>
          <cell r="E514" t="str">
            <v>IN07</v>
          </cell>
          <cell r="F514" t="str">
            <v>Industrials</v>
          </cell>
          <cell r="G514" t="str">
            <v>IN0702</v>
          </cell>
          <cell r="H514" t="str">
            <v>Capital Goods</v>
          </cell>
          <cell r="I514" t="str">
            <v>IN070205</v>
          </cell>
          <cell r="J514" t="str">
            <v>Industrial Products</v>
          </cell>
        </row>
        <row r="515">
          <cell r="D515" t="str">
            <v>INE483A01010</v>
          </cell>
          <cell r="E515" t="str">
            <v>IN05</v>
          </cell>
          <cell r="F515" t="str">
            <v>Financial Services</v>
          </cell>
          <cell r="G515" t="str">
            <v>IN0501</v>
          </cell>
          <cell r="H515" t="str">
            <v>Financial Services</v>
          </cell>
          <cell r="I515" t="str">
            <v>IN050102</v>
          </cell>
          <cell r="J515" t="str">
            <v>Banks</v>
          </cell>
        </row>
        <row r="516">
          <cell r="D516" t="str">
            <v>INE660C01027</v>
          </cell>
          <cell r="E516" t="str">
            <v>IN05</v>
          </cell>
          <cell r="F516" t="str">
            <v>Financial Services</v>
          </cell>
          <cell r="G516" t="str">
            <v>IN0501</v>
          </cell>
          <cell r="H516" t="str">
            <v>Financial Services</v>
          </cell>
          <cell r="I516" t="str">
            <v>IN050101</v>
          </cell>
          <cell r="J516" t="str">
            <v>Finance</v>
          </cell>
        </row>
        <row r="517">
          <cell r="D517" t="str">
            <v>INE320B01020</v>
          </cell>
          <cell r="E517" t="str">
            <v>IN07</v>
          </cell>
          <cell r="F517" t="str">
            <v>Industrials</v>
          </cell>
          <cell r="G517" t="str">
            <v>IN0702</v>
          </cell>
          <cell r="H517" t="str">
            <v>Capital Goods</v>
          </cell>
          <cell r="I517" t="str">
            <v>IN070201</v>
          </cell>
          <cell r="J517" t="str">
            <v>Aerospace &amp; Defense</v>
          </cell>
        </row>
        <row r="518">
          <cell r="D518" t="str">
            <v>INE348B01021</v>
          </cell>
          <cell r="E518" t="str">
            <v>IN02</v>
          </cell>
          <cell r="F518" t="str">
            <v>Consumer Discretionary</v>
          </cell>
          <cell r="G518" t="str">
            <v>IN0202</v>
          </cell>
          <cell r="H518" t="str">
            <v>Consumer Durables</v>
          </cell>
          <cell r="I518" t="str">
            <v>IN020201</v>
          </cell>
          <cell r="J518" t="str">
            <v>Consumer Durables</v>
          </cell>
        </row>
        <row r="519">
          <cell r="D519" t="str">
            <v>INE739E01017</v>
          </cell>
          <cell r="E519" t="str">
            <v>IN02</v>
          </cell>
          <cell r="F519" t="str">
            <v>Consumer Discretionary</v>
          </cell>
          <cell r="G519" t="str">
            <v>IN0202</v>
          </cell>
          <cell r="H519" t="str">
            <v>Consumer Durables</v>
          </cell>
          <cell r="I519" t="str">
            <v>IN020201</v>
          </cell>
          <cell r="J519" t="str">
            <v>Consumer Durables</v>
          </cell>
        </row>
        <row r="520">
          <cell r="D520" t="str">
            <v>INE345B01019</v>
          </cell>
          <cell r="E520" t="str">
            <v>IN08</v>
          </cell>
          <cell r="F520" t="str">
            <v>Information Technology</v>
          </cell>
          <cell r="G520" t="str">
            <v>IN0801</v>
          </cell>
          <cell r="H520" t="str">
            <v>Information Technology</v>
          </cell>
          <cell r="I520" t="str">
            <v>IN080103</v>
          </cell>
          <cell r="J520" t="str">
            <v>IT - Hardware</v>
          </cell>
        </row>
        <row r="521">
          <cell r="D521" t="str">
            <v>INE486A01021</v>
          </cell>
          <cell r="E521" t="str">
            <v>IN11</v>
          </cell>
          <cell r="F521" t="str">
            <v>Utilities</v>
          </cell>
          <cell r="G521" t="str">
            <v>IN1101</v>
          </cell>
          <cell r="H521" t="str">
            <v>Power</v>
          </cell>
          <cell r="I521" t="str">
            <v>IN110101</v>
          </cell>
          <cell r="J521" t="str">
            <v>Power</v>
          </cell>
        </row>
        <row r="522">
          <cell r="D522" t="str">
            <v>INE037Z01029</v>
          </cell>
          <cell r="E522" t="str">
            <v>IN11</v>
          </cell>
          <cell r="F522" t="str">
            <v>Utilities</v>
          </cell>
          <cell r="G522" t="str">
            <v>IN1102</v>
          </cell>
          <cell r="H522" t="str">
            <v>Utilities</v>
          </cell>
          <cell r="I522" t="str">
            <v>IN110201</v>
          </cell>
          <cell r="J522" t="str">
            <v>Other Utilities</v>
          </cell>
        </row>
        <row r="523">
          <cell r="D523" t="str">
            <v>INE180C01042</v>
          </cell>
          <cell r="E523" t="str">
            <v>IN05</v>
          </cell>
          <cell r="F523" t="str">
            <v>Financial Services</v>
          </cell>
          <cell r="G523" t="str">
            <v>IN0501</v>
          </cell>
          <cell r="H523" t="str">
            <v>Financial Services</v>
          </cell>
          <cell r="I523" t="str">
            <v>IN050101</v>
          </cell>
          <cell r="J523" t="str">
            <v>Finance</v>
          </cell>
        </row>
        <row r="524">
          <cell r="D524" t="str">
            <v>INE067A01029</v>
          </cell>
          <cell r="E524" t="str">
            <v>IN07</v>
          </cell>
          <cell r="F524" t="str">
            <v>Industrials</v>
          </cell>
          <cell r="G524" t="str">
            <v>IN0702</v>
          </cell>
          <cell r="H524" t="str">
            <v>Capital Goods</v>
          </cell>
          <cell r="I524" t="str">
            <v>IN070203</v>
          </cell>
          <cell r="J524" t="str">
            <v>Electrical Equipment</v>
          </cell>
        </row>
        <row r="525">
          <cell r="D525" t="str">
            <v>INE0R7401011</v>
          </cell>
          <cell r="E525" t="str">
            <v>IN07</v>
          </cell>
          <cell r="F525" t="str">
            <v>Industrials</v>
          </cell>
          <cell r="G525" t="str">
            <v>IN0702</v>
          </cell>
          <cell r="H525" t="str">
            <v>Capital Goods</v>
          </cell>
          <cell r="I525" t="str">
            <v>IN070205</v>
          </cell>
          <cell r="J525" t="str">
            <v>Industrial Products</v>
          </cell>
        </row>
        <row r="526">
          <cell r="D526" t="str">
            <v>INE427F01016</v>
          </cell>
          <cell r="E526" t="str">
            <v>IN02</v>
          </cell>
          <cell r="F526" t="str">
            <v>Consumer Discretionary</v>
          </cell>
          <cell r="G526" t="str">
            <v>IN0206</v>
          </cell>
          <cell r="H526" t="str">
            <v>Consumer Services</v>
          </cell>
          <cell r="I526" t="str">
            <v>IN020601</v>
          </cell>
          <cell r="J526" t="str">
            <v>Leisure Services</v>
          </cell>
        </row>
        <row r="527">
          <cell r="D527" t="str">
            <v>INE085A01013</v>
          </cell>
          <cell r="E527" t="str">
            <v>IN01</v>
          </cell>
          <cell r="F527" t="str">
            <v>Commodities</v>
          </cell>
          <cell r="G527" t="str">
            <v>IN0101</v>
          </cell>
          <cell r="H527" t="str">
            <v>Chemicals</v>
          </cell>
          <cell r="I527" t="str">
            <v>IN010102</v>
          </cell>
          <cell r="J527" t="str">
            <v>Fertilizers &amp; Agrochemicals</v>
          </cell>
        </row>
        <row r="528">
          <cell r="D528" t="str">
            <v>INE11HG01018</v>
          </cell>
          <cell r="E528" t="str">
            <v>IN09</v>
          </cell>
          <cell r="F528" t="str">
            <v>Services</v>
          </cell>
          <cell r="G528" t="str">
            <v>IN0901</v>
          </cell>
          <cell r="H528" t="str">
            <v>Services</v>
          </cell>
          <cell r="I528" t="str">
            <v>IN090104</v>
          </cell>
          <cell r="J528" t="str">
            <v>Commercial Services &amp; Supplies</v>
          </cell>
        </row>
        <row r="529">
          <cell r="D529" t="str">
            <v>INE0B2N01016</v>
          </cell>
          <cell r="E529" t="str">
            <v>IN06</v>
          </cell>
          <cell r="F529" t="str">
            <v>Healthcare</v>
          </cell>
          <cell r="G529" t="str">
            <v>IN0601</v>
          </cell>
          <cell r="H529" t="str">
            <v>Healthcare</v>
          </cell>
          <cell r="I529" t="str">
            <v>IN060103</v>
          </cell>
          <cell r="J529" t="str">
            <v>Healthcare Services</v>
          </cell>
        </row>
        <row r="530">
          <cell r="D530" t="str">
            <v>INE0PT101017</v>
          </cell>
          <cell r="E530" t="str">
            <v>IN07</v>
          </cell>
          <cell r="F530" t="str">
            <v>Industrials</v>
          </cell>
          <cell r="G530" t="str">
            <v>IN0701</v>
          </cell>
          <cell r="H530" t="str">
            <v>Construction</v>
          </cell>
          <cell r="I530" t="str">
            <v>IN070101</v>
          </cell>
          <cell r="J530" t="str">
            <v>Construction</v>
          </cell>
        </row>
        <row r="531">
          <cell r="D531" t="str">
            <v>INE995D01025</v>
          </cell>
          <cell r="E531" t="str">
            <v>IN01</v>
          </cell>
          <cell r="F531" t="str">
            <v>Commodities</v>
          </cell>
          <cell r="G531" t="str">
            <v>IN0101</v>
          </cell>
          <cell r="H531" t="str">
            <v>Chemicals</v>
          </cell>
          <cell r="I531" t="str">
            <v>IN010101</v>
          </cell>
          <cell r="J531" t="str">
            <v>Chemicals &amp; Petrochemicals</v>
          </cell>
        </row>
        <row r="532">
          <cell r="D532" t="str">
            <v>INE0TGX01019</v>
          </cell>
          <cell r="E532" t="str">
            <v>IN01</v>
          </cell>
          <cell r="F532" t="str">
            <v>Commodities</v>
          </cell>
          <cell r="G532" t="str">
            <v>IN0101</v>
          </cell>
          <cell r="H532" t="str">
            <v>Chemicals</v>
          </cell>
          <cell r="I532" t="str">
            <v>IN010101</v>
          </cell>
          <cell r="J532" t="str">
            <v>Chemicals &amp; Petrochemicals</v>
          </cell>
        </row>
        <row r="533">
          <cell r="D533" t="str">
            <v>INE03YM01018</v>
          </cell>
          <cell r="E533" t="str">
            <v>IN01</v>
          </cell>
          <cell r="F533" t="str">
            <v>Commodities</v>
          </cell>
          <cell r="G533" t="str">
            <v>IN0101</v>
          </cell>
          <cell r="H533" t="str">
            <v>Chemicals</v>
          </cell>
          <cell r="I533" t="str">
            <v>IN010101</v>
          </cell>
          <cell r="J533" t="str">
            <v>Chemicals &amp; Petrochemicals</v>
          </cell>
        </row>
        <row r="534">
          <cell r="D534" t="str">
            <v>INE783X01023</v>
          </cell>
          <cell r="E534" t="str">
            <v>IN01</v>
          </cell>
          <cell r="F534" t="str">
            <v>Commodities</v>
          </cell>
          <cell r="G534" t="str">
            <v>IN0101</v>
          </cell>
          <cell r="H534" t="str">
            <v>Chemicals</v>
          </cell>
          <cell r="I534" t="str">
            <v>IN010101</v>
          </cell>
          <cell r="J534" t="str">
            <v>Chemicals &amp; Petrochemicals</v>
          </cell>
        </row>
        <row r="535">
          <cell r="D535" t="str">
            <v>INE488A01050</v>
          </cell>
          <cell r="E535" t="str">
            <v>IN01</v>
          </cell>
          <cell r="F535" t="str">
            <v>Commodities</v>
          </cell>
          <cell r="G535" t="str">
            <v>IN0101</v>
          </cell>
          <cell r="H535" t="str">
            <v>Chemicals</v>
          </cell>
          <cell r="I535" t="str">
            <v>IN010101</v>
          </cell>
          <cell r="J535" t="str">
            <v>Chemicals &amp; Petrochemicals</v>
          </cell>
        </row>
        <row r="536">
          <cell r="D536" t="str">
            <v>INE178A01016</v>
          </cell>
          <cell r="E536" t="str">
            <v>IN03</v>
          </cell>
          <cell r="F536" t="str">
            <v>Energy</v>
          </cell>
          <cell r="G536" t="str">
            <v>IN0301</v>
          </cell>
          <cell r="H536" t="str">
            <v>Oil, Gas &amp; Consumable Fuels</v>
          </cell>
          <cell r="I536" t="str">
            <v>IN030103</v>
          </cell>
          <cell r="J536" t="str">
            <v>Petroleum Products</v>
          </cell>
        </row>
        <row r="537">
          <cell r="D537" t="str">
            <v>INE0U1T01012</v>
          </cell>
          <cell r="E537" t="str">
            <v>IN02</v>
          </cell>
          <cell r="F537" t="str">
            <v>Consumer Discretionary</v>
          </cell>
          <cell r="G537" t="str">
            <v>IN0204</v>
          </cell>
          <cell r="H537" t="str">
            <v>Media, Entertainment &amp; Publication</v>
          </cell>
          <cell r="I537" t="str">
            <v>IN020403</v>
          </cell>
          <cell r="J537" t="str">
            <v>Printing &amp; Publication</v>
          </cell>
        </row>
        <row r="538">
          <cell r="D538" t="str">
            <v>INE974B01016</v>
          </cell>
          <cell r="E538" t="str">
            <v>IN01</v>
          </cell>
          <cell r="F538" t="str">
            <v>Commodities</v>
          </cell>
          <cell r="G538" t="str">
            <v>IN0104</v>
          </cell>
          <cell r="H538" t="str">
            <v>Forest Materials</v>
          </cell>
          <cell r="I538" t="str">
            <v>IN010401</v>
          </cell>
          <cell r="J538" t="str">
            <v>Paper, Forest &amp; Jute Products</v>
          </cell>
        </row>
        <row r="539">
          <cell r="D539" t="str">
            <v>INE102B01014</v>
          </cell>
          <cell r="E539" t="str">
            <v>IN05</v>
          </cell>
          <cell r="F539" t="str">
            <v>Financial Services</v>
          </cell>
          <cell r="G539" t="str">
            <v>IN0501</v>
          </cell>
          <cell r="H539" t="str">
            <v>Financial Services</v>
          </cell>
          <cell r="I539" t="str">
            <v>IN050101</v>
          </cell>
          <cell r="J539" t="str">
            <v>Finance</v>
          </cell>
        </row>
        <row r="540">
          <cell r="D540" t="str">
            <v>INE121A01024</v>
          </cell>
          <cell r="E540" t="str">
            <v>IN05</v>
          </cell>
          <cell r="F540" t="str">
            <v>Financial Services</v>
          </cell>
          <cell r="G540" t="str">
            <v>IN0501</v>
          </cell>
          <cell r="H540" t="str">
            <v>Financial Services</v>
          </cell>
          <cell r="I540" t="str">
            <v>IN050101</v>
          </cell>
          <cell r="J540" t="str">
            <v>Finance</v>
          </cell>
        </row>
        <row r="541">
          <cell r="D541" t="str">
            <v>INE149A01033</v>
          </cell>
          <cell r="E541" t="str">
            <v>IN05</v>
          </cell>
          <cell r="F541" t="str">
            <v>Financial Services</v>
          </cell>
          <cell r="G541" t="str">
            <v>IN0501</v>
          </cell>
          <cell r="H541" t="str">
            <v>Financial Services</v>
          </cell>
          <cell r="I541" t="str">
            <v>IN050101</v>
          </cell>
          <cell r="J541" t="str">
            <v>Finance</v>
          </cell>
        </row>
        <row r="542">
          <cell r="D542" t="str">
            <v>INE536H01010</v>
          </cell>
          <cell r="E542" t="str">
            <v>IN02</v>
          </cell>
          <cell r="F542" t="str">
            <v>Consumer Discretionary</v>
          </cell>
          <cell r="G542" t="str">
            <v>IN0201</v>
          </cell>
          <cell r="H542" t="str">
            <v>Automobile and Auto Components</v>
          </cell>
          <cell r="I542" t="str">
            <v>IN020102</v>
          </cell>
          <cell r="J542" t="str">
            <v>Auto Components</v>
          </cell>
        </row>
        <row r="543">
          <cell r="D543" t="str">
            <v>INE345H01024</v>
          </cell>
          <cell r="E543" t="str">
            <v>IN05</v>
          </cell>
          <cell r="F543" t="str">
            <v>Financial Services</v>
          </cell>
          <cell r="G543" t="str">
            <v>IN0501</v>
          </cell>
          <cell r="H543" t="str">
            <v>Financial Services</v>
          </cell>
          <cell r="I543" t="str">
            <v>IN050101</v>
          </cell>
          <cell r="J543" t="str">
            <v>Finance</v>
          </cell>
        </row>
        <row r="544">
          <cell r="D544" t="str">
            <v>INE704H01022</v>
          </cell>
          <cell r="E544" t="str">
            <v>IN02</v>
          </cell>
          <cell r="F544" t="str">
            <v>Consumer Discretionary</v>
          </cell>
          <cell r="G544" t="str">
            <v>IN0204</v>
          </cell>
          <cell r="H544" t="str">
            <v>Media, Entertainment &amp; Publication</v>
          </cell>
          <cell r="I544" t="str">
            <v>IN020402</v>
          </cell>
          <cell r="J544" t="str">
            <v>Entertainment</v>
          </cell>
        </row>
        <row r="545">
          <cell r="D545" t="str">
            <v>INE039B01026</v>
          </cell>
          <cell r="E545" t="str">
            <v>IN02</v>
          </cell>
          <cell r="F545" t="str">
            <v>Consumer Discretionary</v>
          </cell>
          <cell r="G545" t="str">
            <v>IN0205</v>
          </cell>
          <cell r="H545" t="str">
            <v>Realty</v>
          </cell>
          <cell r="I545" t="str">
            <v>IN020501</v>
          </cell>
          <cell r="J545" t="str">
            <v>Realty</v>
          </cell>
        </row>
        <row r="546">
          <cell r="D546" t="str">
            <v>INE059A01026</v>
          </cell>
          <cell r="E546" t="str">
            <v>IN06</v>
          </cell>
          <cell r="F546" t="str">
            <v>Healthcare</v>
          </cell>
          <cell r="G546" t="str">
            <v>IN0601</v>
          </cell>
          <cell r="H546" t="str">
            <v>Healthcare</v>
          </cell>
          <cell r="I546" t="str">
            <v>IN060101</v>
          </cell>
          <cell r="J546" t="str">
            <v>Pharmaceuticals &amp; Biotechnology</v>
          </cell>
        </row>
        <row r="547">
          <cell r="D547" t="str">
            <v>INE2Q7823014</v>
          </cell>
          <cell r="E547" t="str">
            <v>IN09</v>
          </cell>
          <cell r="F547" t="str">
            <v>Services</v>
          </cell>
          <cell r="G547" t="str">
            <v>IN0901</v>
          </cell>
          <cell r="H547" t="str">
            <v>Services</v>
          </cell>
          <cell r="I547" t="str">
            <v>IN090103</v>
          </cell>
          <cell r="J547" t="str">
            <v>Transport Infrastructure</v>
          </cell>
        </row>
        <row r="548">
          <cell r="D548" t="str">
            <v>INE0SMX01019</v>
          </cell>
          <cell r="E548" t="str">
            <v>IN04</v>
          </cell>
          <cell r="F548" t="str">
            <v>Fast Moving Consumer Goods</v>
          </cell>
          <cell r="G548" t="str">
            <v>IN0401</v>
          </cell>
          <cell r="H548" t="str">
            <v>Fast Moving Consumer Goods</v>
          </cell>
          <cell r="I548" t="str">
            <v>IN040101</v>
          </cell>
          <cell r="J548" t="str">
            <v>Agricultural Food &amp; other Products</v>
          </cell>
        </row>
        <row r="549">
          <cell r="D549" t="str">
            <v>INE0UQ601012</v>
          </cell>
          <cell r="E549" t="str">
            <v>IN07</v>
          </cell>
          <cell r="F549" t="str">
            <v>Industrials</v>
          </cell>
          <cell r="G549" t="str">
            <v>IN0702</v>
          </cell>
          <cell r="H549" t="str">
            <v>Capital Goods</v>
          </cell>
          <cell r="I549" t="str">
            <v>IN070205</v>
          </cell>
          <cell r="J549" t="str">
            <v>Industrial Products</v>
          </cell>
        </row>
        <row r="550">
          <cell r="D550" t="str">
            <v>INE376C01038</v>
          </cell>
          <cell r="E550" t="str">
            <v>IN02</v>
          </cell>
          <cell r="F550" t="str">
            <v>Consumer Discretionary</v>
          </cell>
          <cell r="G550" t="str">
            <v>IN0203</v>
          </cell>
          <cell r="H550" t="str">
            <v>Textiles</v>
          </cell>
          <cell r="I550" t="str">
            <v>IN020301</v>
          </cell>
          <cell r="J550" t="str">
            <v>Textiles &amp; Apparels</v>
          </cell>
        </row>
        <row r="551">
          <cell r="D551" t="str">
            <v>INE227W01023</v>
          </cell>
          <cell r="E551" t="str">
            <v>IN01</v>
          </cell>
          <cell r="F551" t="str">
            <v>Commodities</v>
          </cell>
          <cell r="G551" t="str">
            <v>IN0101</v>
          </cell>
          <cell r="H551" t="str">
            <v>Chemicals</v>
          </cell>
          <cell r="I551" t="str">
            <v>IN010101</v>
          </cell>
          <cell r="J551" t="str">
            <v>Chemicals &amp; Petrochemicals</v>
          </cell>
        </row>
        <row r="552">
          <cell r="D552" t="str">
            <v>INE647U01026</v>
          </cell>
          <cell r="E552" t="str">
            <v>IN11</v>
          </cell>
          <cell r="F552" t="str">
            <v>Utilities</v>
          </cell>
          <cell r="G552" t="str">
            <v>IN1101</v>
          </cell>
          <cell r="H552" t="str">
            <v>Power</v>
          </cell>
          <cell r="I552" t="str">
            <v>IN110101</v>
          </cell>
          <cell r="J552" t="str">
            <v>Power</v>
          </cell>
        </row>
        <row r="553">
          <cell r="D553" t="str">
            <v>INE201M01029</v>
          </cell>
          <cell r="E553" t="str">
            <v>IN02</v>
          </cell>
          <cell r="F553" t="str">
            <v>Consumer Discretionary</v>
          </cell>
          <cell r="G553" t="str">
            <v>IN0206</v>
          </cell>
          <cell r="H553" t="str">
            <v>Consumer Services</v>
          </cell>
          <cell r="I553" t="str">
            <v>IN020602</v>
          </cell>
          <cell r="J553" t="str">
            <v>Other Consumer Services</v>
          </cell>
        </row>
        <row r="554">
          <cell r="D554" t="str">
            <v>INE419D01026</v>
          </cell>
          <cell r="E554" t="str">
            <v>IN04</v>
          </cell>
          <cell r="F554" t="str">
            <v>Fast Moving Consumer Goods</v>
          </cell>
          <cell r="G554" t="str">
            <v>IN0401</v>
          </cell>
          <cell r="H554" t="str">
            <v>Fast Moving Consumer Goods</v>
          </cell>
          <cell r="I554" t="str">
            <v>IN040101</v>
          </cell>
          <cell r="J554" t="str">
            <v>Agricultural Food &amp; other Products</v>
          </cell>
        </row>
        <row r="555">
          <cell r="D555" t="str">
            <v>INE00NH01017</v>
          </cell>
          <cell r="E555" t="str">
            <v>IN01</v>
          </cell>
          <cell r="F555" t="str">
            <v>Commodities</v>
          </cell>
          <cell r="G555" t="str">
            <v>IN0101</v>
          </cell>
          <cell r="H555" t="str">
            <v>Chemicals</v>
          </cell>
          <cell r="I555" t="str">
            <v>IN010102</v>
          </cell>
          <cell r="J555" t="str">
            <v>Fertilizers &amp; Agrochemicals</v>
          </cell>
        </row>
        <row r="556">
          <cell r="D556" t="str">
            <v>INE981B01011</v>
          </cell>
          <cell r="E556" t="str">
            <v>IN07</v>
          </cell>
          <cell r="F556" t="str">
            <v>Industrials</v>
          </cell>
          <cell r="G556" t="str">
            <v>IN0702</v>
          </cell>
          <cell r="H556" t="str">
            <v>Capital Goods</v>
          </cell>
          <cell r="I556" t="str">
            <v>IN070205</v>
          </cell>
          <cell r="J556" t="str">
            <v>Industrial Products</v>
          </cell>
        </row>
        <row r="557">
          <cell r="D557" t="str">
            <v>INE06PV01010</v>
          </cell>
          <cell r="E557" t="str">
            <v>IN01</v>
          </cell>
          <cell r="F557" t="str">
            <v>Commodities</v>
          </cell>
          <cell r="G557" t="str">
            <v>IN0103</v>
          </cell>
          <cell r="H557" t="str">
            <v>Metals &amp; Mining</v>
          </cell>
          <cell r="I557" t="str">
            <v>IN010301</v>
          </cell>
          <cell r="J557" t="str">
            <v>Ferrous Metals</v>
          </cell>
        </row>
        <row r="558">
          <cell r="D558" t="str">
            <v>INE05HV01027</v>
          </cell>
          <cell r="E558" t="str">
            <v>IN09</v>
          </cell>
          <cell r="F558" t="str">
            <v>Services</v>
          </cell>
          <cell r="G558" t="str">
            <v>IN0901</v>
          </cell>
          <cell r="H558" t="str">
            <v>Services</v>
          </cell>
          <cell r="I558" t="str">
            <v>IN090104</v>
          </cell>
          <cell r="J558" t="str">
            <v>Commercial Services &amp; Supplies</v>
          </cell>
        </row>
        <row r="559">
          <cell r="D559" t="str">
            <v>INE075Z01011</v>
          </cell>
          <cell r="E559" t="str">
            <v>IN02</v>
          </cell>
          <cell r="F559" t="str">
            <v>Consumer Discretionary</v>
          </cell>
          <cell r="G559" t="str">
            <v>IN0204</v>
          </cell>
          <cell r="H559" t="str">
            <v>Media, Entertainment &amp; Publication</v>
          </cell>
          <cell r="I559" t="str">
            <v>IN020401</v>
          </cell>
          <cell r="J559" t="str">
            <v>Media</v>
          </cell>
        </row>
        <row r="560">
          <cell r="D560" t="str">
            <v>INE925R01014</v>
          </cell>
          <cell r="E560" t="str">
            <v>IN09</v>
          </cell>
          <cell r="F560" t="str">
            <v>Services</v>
          </cell>
          <cell r="G560" t="str">
            <v>IN0901</v>
          </cell>
          <cell r="H560" t="str">
            <v>Services</v>
          </cell>
          <cell r="I560" t="str">
            <v>IN090104</v>
          </cell>
          <cell r="J560" t="str">
            <v>Commercial Services &amp; Supplies</v>
          </cell>
        </row>
        <row r="561">
          <cell r="D561" t="str">
            <v>INE985W01018</v>
          </cell>
          <cell r="E561" t="str">
            <v>IN09</v>
          </cell>
          <cell r="F561" t="str">
            <v>Services</v>
          </cell>
          <cell r="G561" t="str">
            <v>IN0901</v>
          </cell>
          <cell r="H561" t="str">
            <v>Services</v>
          </cell>
          <cell r="I561" t="str">
            <v>IN090104</v>
          </cell>
          <cell r="J561" t="str">
            <v>Commercial Services &amp; Supplies</v>
          </cell>
        </row>
        <row r="562">
          <cell r="D562" t="str">
            <v>INE522F01014</v>
          </cell>
          <cell r="E562" t="str">
            <v>IN03</v>
          </cell>
          <cell r="F562" t="str">
            <v>Energy</v>
          </cell>
          <cell r="G562" t="str">
            <v>IN0301</v>
          </cell>
          <cell r="H562" t="str">
            <v>Oil, Gas &amp; Consumable Fuels</v>
          </cell>
          <cell r="I562" t="str">
            <v>IN030104</v>
          </cell>
          <cell r="J562" t="str">
            <v>Consumable Fuels</v>
          </cell>
        </row>
        <row r="563">
          <cell r="D563" t="str">
            <v>INE377E01024</v>
          </cell>
          <cell r="E563" t="str">
            <v>IN04</v>
          </cell>
          <cell r="F563" t="str">
            <v>Fast Moving Consumer Goods</v>
          </cell>
          <cell r="G563" t="str">
            <v>IN0401</v>
          </cell>
          <cell r="H563" t="str">
            <v>Fast Moving Consumer Goods</v>
          </cell>
          <cell r="I563" t="str">
            <v>IN040104</v>
          </cell>
          <cell r="J563" t="str">
            <v>Food Products</v>
          </cell>
        </row>
        <row r="564">
          <cell r="D564" t="str">
            <v>INE704P01025</v>
          </cell>
          <cell r="E564" t="str">
            <v>IN07</v>
          </cell>
          <cell r="F564" t="str">
            <v>Industrials</v>
          </cell>
          <cell r="G564" t="str">
            <v>IN0702</v>
          </cell>
          <cell r="H564" t="str">
            <v>Capital Goods</v>
          </cell>
          <cell r="I564" t="str">
            <v>IN070204</v>
          </cell>
          <cell r="J564" t="str">
            <v>Industrial Manufacturing</v>
          </cell>
        </row>
        <row r="565">
          <cell r="D565" t="str">
            <v>INE515A01019</v>
          </cell>
          <cell r="E565" t="str">
            <v>IN07</v>
          </cell>
          <cell r="F565" t="str">
            <v>Industrials</v>
          </cell>
          <cell r="G565" t="str">
            <v>IN0702</v>
          </cell>
          <cell r="H565" t="str">
            <v>Capital Goods</v>
          </cell>
          <cell r="I565" t="str">
            <v>IN070204</v>
          </cell>
          <cell r="J565" t="str">
            <v>Industrial Manufacturing</v>
          </cell>
        </row>
        <row r="566">
          <cell r="D566" t="str">
            <v>INE335K01011</v>
          </cell>
          <cell r="E566" t="str">
            <v>IN02</v>
          </cell>
          <cell r="F566" t="str">
            <v>Consumer Discretionary</v>
          </cell>
          <cell r="G566" t="str">
            <v>IN0206</v>
          </cell>
          <cell r="H566" t="str">
            <v>Consumer Services</v>
          </cell>
          <cell r="I566" t="str">
            <v>IN020601</v>
          </cell>
          <cell r="J566" t="str">
            <v>Leisure Services</v>
          </cell>
        </row>
        <row r="567">
          <cell r="D567" t="str">
            <v>INE591G01025</v>
          </cell>
          <cell r="E567" t="str">
            <v>IN08</v>
          </cell>
          <cell r="F567" t="str">
            <v>Information Technology</v>
          </cell>
          <cell r="G567" t="str">
            <v>IN0801</v>
          </cell>
          <cell r="H567" t="str">
            <v>Information Technology</v>
          </cell>
          <cell r="I567" t="str">
            <v>IN080101</v>
          </cell>
          <cell r="J567" t="str">
            <v>IT - Software</v>
          </cell>
        </row>
        <row r="568">
          <cell r="D568" t="str">
            <v>INE03QK01018</v>
          </cell>
          <cell r="E568" t="str">
            <v>IN06</v>
          </cell>
          <cell r="F568" t="str">
            <v>Healthcare</v>
          </cell>
          <cell r="G568" t="str">
            <v>IN0601</v>
          </cell>
          <cell r="H568" t="str">
            <v>Healthcare</v>
          </cell>
          <cell r="I568" t="str">
            <v>IN060101</v>
          </cell>
          <cell r="J568" t="str">
            <v>Pharmaceuticals &amp; Biotechnology</v>
          </cell>
        </row>
        <row r="569">
          <cell r="D569" t="str">
            <v>INE259A01022</v>
          </cell>
          <cell r="E569" t="str">
            <v>IN04</v>
          </cell>
          <cell r="F569" t="str">
            <v>Fast Moving Consumer Goods</v>
          </cell>
          <cell r="G569" t="str">
            <v>IN0401</v>
          </cell>
          <cell r="H569" t="str">
            <v>Fast Moving Consumer Goods</v>
          </cell>
          <cell r="I569" t="str">
            <v>IN040105</v>
          </cell>
          <cell r="J569" t="str">
            <v>Personal Products</v>
          </cell>
        </row>
        <row r="570">
          <cell r="D570" t="str">
            <v>INE819A01049</v>
          </cell>
          <cell r="E570" t="str">
            <v>IN04</v>
          </cell>
          <cell r="F570" t="str">
            <v>Fast Moving Consumer Goods</v>
          </cell>
          <cell r="G570" t="str">
            <v>IN0401</v>
          </cell>
          <cell r="H570" t="str">
            <v>Fast Moving Consumer Goods</v>
          </cell>
          <cell r="I570" t="str">
            <v>IN040102</v>
          </cell>
          <cell r="J570" t="str">
            <v>Beverages</v>
          </cell>
        </row>
        <row r="571">
          <cell r="D571" t="str">
            <v>INE597Z01014</v>
          </cell>
          <cell r="E571" t="str">
            <v>IN09</v>
          </cell>
          <cell r="F571" t="str">
            <v>Services</v>
          </cell>
          <cell r="G571" t="str">
            <v>IN0901</v>
          </cell>
          <cell r="H571" t="str">
            <v>Services</v>
          </cell>
          <cell r="I571" t="str">
            <v>IN090102</v>
          </cell>
          <cell r="J571" t="str">
            <v>Transport Services</v>
          </cell>
        </row>
        <row r="572">
          <cell r="D572" t="str">
            <v>INE070C01037</v>
          </cell>
          <cell r="E572" t="str">
            <v>IN08</v>
          </cell>
          <cell r="F572" t="str">
            <v>Information Technology</v>
          </cell>
          <cell r="G572" t="str">
            <v>IN0801</v>
          </cell>
          <cell r="H572" t="str">
            <v>Information Technology</v>
          </cell>
          <cell r="I572" t="str">
            <v>IN080103</v>
          </cell>
          <cell r="J572" t="str">
            <v>IT - Hardware</v>
          </cell>
        </row>
        <row r="573">
          <cell r="D573" t="str">
            <v>INE453B01029</v>
          </cell>
          <cell r="E573" t="str">
            <v>IN02</v>
          </cell>
          <cell r="F573" t="str">
            <v>Consumer Discretionary</v>
          </cell>
          <cell r="G573" t="str">
            <v>IN0206</v>
          </cell>
          <cell r="H573" t="str">
            <v>Consumer Services</v>
          </cell>
          <cell r="I573" t="str">
            <v>IN020602</v>
          </cell>
          <cell r="J573" t="str">
            <v>Other Consumer Services</v>
          </cell>
        </row>
        <row r="574">
          <cell r="D574" t="str">
            <v>INE073V01015</v>
          </cell>
          <cell r="E574" t="str">
            <v>IN07</v>
          </cell>
          <cell r="F574" t="str">
            <v>Industrials</v>
          </cell>
          <cell r="G574" t="str">
            <v>IN0702</v>
          </cell>
          <cell r="H574" t="str">
            <v>Capital Goods</v>
          </cell>
          <cell r="I574" t="str">
            <v>IN070205</v>
          </cell>
          <cell r="J574" t="str">
            <v>Industrial Products</v>
          </cell>
        </row>
        <row r="575">
          <cell r="D575" t="str">
            <v>INE111A01025</v>
          </cell>
          <cell r="E575" t="str">
            <v>IN09</v>
          </cell>
          <cell r="F575" t="str">
            <v>Services</v>
          </cell>
          <cell r="G575" t="str">
            <v>IN0901</v>
          </cell>
          <cell r="H575" t="str">
            <v>Services</v>
          </cell>
          <cell r="I575" t="str">
            <v>IN090102</v>
          </cell>
          <cell r="J575" t="str">
            <v>Transport Services</v>
          </cell>
        </row>
        <row r="576">
          <cell r="D576" t="str">
            <v>INE338H01029</v>
          </cell>
          <cell r="E576" t="str">
            <v>IN06</v>
          </cell>
          <cell r="F576" t="str">
            <v>Healthcare</v>
          </cell>
          <cell r="G576" t="str">
            <v>IN0601</v>
          </cell>
          <cell r="H576" t="str">
            <v>Healthcare</v>
          </cell>
          <cell r="I576" t="str">
            <v>IN060101</v>
          </cell>
          <cell r="J576" t="str">
            <v>Pharmaceuticals &amp; Biotechnology</v>
          </cell>
        </row>
        <row r="577">
          <cell r="D577" t="str">
            <v>INE552D01024</v>
          </cell>
          <cell r="E577" t="str">
            <v>IN03</v>
          </cell>
          <cell r="F577" t="str">
            <v>Energy</v>
          </cell>
          <cell r="G577" t="str">
            <v>IN0301</v>
          </cell>
          <cell r="H577" t="str">
            <v>Oil, Gas &amp; Consumable Fuels</v>
          </cell>
          <cell r="I577" t="str">
            <v>IN030101</v>
          </cell>
          <cell r="J577" t="str">
            <v>Gas</v>
          </cell>
        </row>
        <row r="578">
          <cell r="D578" t="str">
            <v>INE0EAS01014</v>
          </cell>
          <cell r="E578" t="str">
            <v>IN02</v>
          </cell>
          <cell r="F578" t="str">
            <v>Consumer Discretionary</v>
          </cell>
          <cell r="G578" t="str">
            <v>IN0204</v>
          </cell>
          <cell r="H578" t="str">
            <v>Media, Entertainment &amp; Publication</v>
          </cell>
          <cell r="I578" t="str">
            <v>IN020402</v>
          </cell>
          <cell r="J578" t="str">
            <v>Entertainment</v>
          </cell>
        </row>
        <row r="579">
          <cell r="D579" t="str">
            <v>INE025A01027</v>
          </cell>
          <cell r="E579" t="str">
            <v>IN05</v>
          </cell>
          <cell r="F579" t="str">
            <v>Financial Services</v>
          </cell>
          <cell r="G579" t="str">
            <v>IN0501</v>
          </cell>
          <cell r="H579" t="str">
            <v>Financial Services</v>
          </cell>
          <cell r="I579" t="str">
            <v>IN050101</v>
          </cell>
          <cell r="J579" t="str">
            <v>Finance</v>
          </cell>
        </row>
        <row r="580">
          <cell r="D580" t="str">
            <v>INE340Z01019</v>
          </cell>
          <cell r="E580" t="str">
            <v>IN04</v>
          </cell>
          <cell r="F580" t="str">
            <v>Fast Moving Consumer Goods</v>
          </cell>
          <cell r="G580" t="str">
            <v>IN0401</v>
          </cell>
          <cell r="H580" t="str">
            <v>Fast Moving Consumer Goods</v>
          </cell>
          <cell r="I580" t="str">
            <v>IN040101</v>
          </cell>
          <cell r="J580" t="str">
            <v>Agricultural Food &amp; other Products</v>
          </cell>
        </row>
        <row r="581">
          <cell r="D581" t="str">
            <v>INE663B01015</v>
          </cell>
          <cell r="E581" t="str">
            <v>IN08</v>
          </cell>
          <cell r="F581" t="str">
            <v>Information Technology</v>
          </cell>
          <cell r="G581" t="str">
            <v>IN0801</v>
          </cell>
          <cell r="H581" t="str">
            <v>Information Technology</v>
          </cell>
          <cell r="I581" t="str">
            <v>IN080103</v>
          </cell>
          <cell r="J581" t="str">
            <v>IT - Hardware</v>
          </cell>
        </row>
        <row r="582">
          <cell r="D582" t="str">
            <v>INE0HS001028</v>
          </cell>
          <cell r="E582" t="str">
            <v>IN07</v>
          </cell>
          <cell r="F582" t="str">
            <v>Industrials</v>
          </cell>
          <cell r="G582" t="str">
            <v>IN0702</v>
          </cell>
          <cell r="H582" t="str">
            <v>Capital Goods</v>
          </cell>
          <cell r="I582" t="str">
            <v>IN070205</v>
          </cell>
          <cell r="J582" t="str">
            <v>Industrial Products</v>
          </cell>
        </row>
        <row r="583">
          <cell r="D583" t="str">
            <v>INE558D01021</v>
          </cell>
          <cell r="E583" t="str">
            <v>IN09</v>
          </cell>
          <cell r="F583" t="str">
            <v>Services</v>
          </cell>
          <cell r="G583" t="str">
            <v>IN0901</v>
          </cell>
          <cell r="H583" t="str">
            <v>Services</v>
          </cell>
          <cell r="I583" t="str">
            <v>IN090104</v>
          </cell>
          <cell r="J583" t="str">
            <v>Commercial Services &amp; Supplies</v>
          </cell>
        </row>
        <row r="584">
          <cell r="D584" t="str">
            <v>INE792I01017</v>
          </cell>
          <cell r="E584" t="str">
            <v>IN07</v>
          </cell>
          <cell r="F584" t="str">
            <v>Industrials</v>
          </cell>
          <cell r="G584" t="str">
            <v>IN0702</v>
          </cell>
          <cell r="H584" t="str">
            <v>Capital Goods</v>
          </cell>
          <cell r="I584" t="str">
            <v>IN070205</v>
          </cell>
          <cell r="J584" t="str">
            <v>Industrial Products</v>
          </cell>
        </row>
        <row r="585">
          <cell r="D585" t="str">
            <v>INE169A01031</v>
          </cell>
          <cell r="E585" t="str">
            <v>IN01</v>
          </cell>
          <cell r="F585" t="str">
            <v>Commodities</v>
          </cell>
          <cell r="G585" t="str">
            <v>IN0101</v>
          </cell>
          <cell r="H585" t="str">
            <v>Chemicals</v>
          </cell>
          <cell r="I585" t="str">
            <v>IN010102</v>
          </cell>
          <cell r="J585" t="str">
            <v>Fertilizers &amp; Agrochemicals</v>
          </cell>
        </row>
        <row r="586">
          <cell r="D586" t="str">
            <v>INE02ZQ01018</v>
          </cell>
          <cell r="E586" t="str">
            <v>IN06</v>
          </cell>
          <cell r="F586" t="str">
            <v>Healthcare</v>
          </cell>
          <cell r="G586" t="str">
            <v>IN0601</v>
          </cell>
          <cell r="H586" t="str">
            <v>Healthcare</v>
          </cell>
          <cell r="I586" t="str">
            <v>IN060101</v>
          </cell>
          <cell r="J586" t="str">
            <v>Pharmaceuticals &amp; Biotechnology</v>
          </cell>
        </row>
        <row r="587">
          <cell r="D587" t="str">
            <v>INE757A01017</v>
          </cell>
          <cell r="E587" t="str">
            <v>IN07</v>
          </cell>
          <cell r="F587" t="str">
            <v>Industrials</v>
          </cell>
          <cell r="G587" t="str">
            <v>IN0702</v>
          </cell>
          <cell r="H587" t="str">
            <v>Capital Goods</v>
          </cell>
          <cell r="I587" t="str">
            <v>IN070205</v>
          </cell>
          <cell r="J587" t="str">
            <v>Industrial Products</v>
          </cell>
        </row>
        <row r="588">
          <cell r="D588" t="str">
            <v>INE695B01025</v>
          </cell>
          <cell r="E588" t="str">
            <v>IN02</v>
          </cell>
          <cell r="F588" t="str">
            <v>Consumer Discretionary</v>
          </cell>
          <cell r="G588" t="str">
            <v>IN0205</v>
          </cell>
          <cell r="H588" t="str">
            <v>Realty</v>
          </cell>
          <cell r="I588" t="str">
            <v>IN020501</v>
          </cell>
          <cell r="J588" t="str">
            <v>Realty</v>
          </cell>
        </row>
        <row r="589">
          <cell r="D589" t="str">
            <v>INE521J01018</v>
          </cell>
          <cell r="E589" t="str">
            <v>IN05</v>
          </cell>
          <cell r="F589" t="str">
            <v>Financial Services</v>
          </cell>
          <cell r="G589" t="str">
            <v>IN0501</v>
          </cell>
          <cell r="H589" t="str">
            <v>Financial Services</v>
          </cell>
          <cell r="I589" t="str">
            <v>IN050101</v>
          </cell>
          <cell r="J589" t="str">
            <v>Finance</v>
          </cell>
        </row>
        <row r="590">
          <cell r="D590" t="str">
            <v>INE0P6P01016</v>
          </cell>
          <cell r="E590" t="str">
            <v>IN02</v>
          </cell>
          <cell r="F590" t="str">
            <v>Consumer Discretionary</v>
          </cell>
          <cell r="G590" t="str">
            <v>IN0206</v>
          </cell>
          <cell r="H590" t="str">
            <v>Consumer Services</v>
          </cell>
          <cell r="I590" t="str">
            <v>IN020602</v>
          </cell>
          <cell r="J590" t="str">
            <v>Other Consumer Services</v>
          </cell>
        </row>
        <row r="591">
          <cell r="D591" t="str">
            <v>INE819V01029</v>
          </cell>
          <cell r="E591" t="str">
            <v>IN07</v>
          </cell>
          <cell r="F591" t="str">
            <v>Industrials</v>
          </cell>
          <cell r="G591" t="str">
            <v>IN0702</v>
          </cell>
          <cell r="H591" t="str">
            <v>Capital Goods</v>
          </cell>
          <cell r="I591" t="str">
            <v>IN070204</v>
          </cell>
          <cell r="J591" t="str">
            <v>Industrial Manufacturing</v>
          </cell>
        </row>
        <row r="592">
          <cell r="D592" t="str">
            <v>INE0QBU01012</v>
          </cell>
          <cell r="E592" t="str">
            <v>IN02</v>
          </cell>
          <cell r="F592" t="str">
            <v>Consumer Discretionary</v>
          </cell>
          <cell r="G592" t="str">
            <v>IN0203</v>
          </cell>
          <cell r="H592" t="str">
            <v>Textiles</v>
          </cell>
          <cell r="I592" t="str">
            <v>IN020301</v>
          </cell>
          <cell r="J592" t="str">
            <v>Textiles &amp; Apparels</v>
          </cell>
        </row>
        <row r="593">
          <cell r="D593" t="str">
            <v>INE00LO01017</v>
          </cell>
          <cell r="E593" t="str">
            <v>IN02</v>
          </cell>
          <cell r="F593" t="str">
            <v>Consumer Discretionary</v>
          </cell>
          <cell r="G593" t="str">
            <v>IN0201</v>
          </cell>
          <cell r="H593" t="str">
            <v>Automobile and Auto Components</v>
          </cell>
          <cell r="I593" t="str">
            <v>IN020102</v>
          </cell>
          <cell r="J593" t="str">
            <v>Auto Components</v>
          </cell>
        </row>
        <row r="594">
          <cell r="D594" t="str">
            <v>INE218I01013</v>
          </cell>
          <cell r="E594" t="str">
            <v>IN05</v>
          </cell>
          <cell r="F594" t="str">
            <v>Financial Services</v>
          </cell>
          <cell r="G594" t="str">
            <v>IN0501</v>
          </cell>
          <cell r="H594" t="str">
            <v>Financial Services</v>
          </cell>
          <cell r="I594" t="str">
            <v>IN050103</v>
          </cell>
          <cell r="J594" t="str">
            <v>Capital Markets</v>
          </cell>
        </row>
        <row r="595">
          <cell r="D595" t="str">
            <v>INE0OFK01019</v>
          </cell>
          <cell r="E595" t="str">
            <v>IN02</v>
          </cell>
          <cell r="F595" t="str">
            <v>Consumer Discretionary</v>
          </cell>
          <cell r="G595" t="str">
            <v>IN0204</v>
          </cell>
          <cell r="H595" t="str">
            <v>Media, Entertainment &amp; Publication</v>
          </cell>
          <cell r="I595" t="str">
            <v>IN020401</v>
          </cell>
          <cell r="J595" t="str">
            <v>Media</v>
          </cell>
        </row>
        <row r="596">
          <cell r="D596" t="str">
            <v>INE230B01021</v>
          </cell>
          <cell r="E596" t="str">
            <v>IN02</v>
          </cell>
          <cell r="F596" t="str">
            <v>Consumer Discretionary</v>
          </cell>
          <cell r="G596" t="str">
            <v>IN0204</v>
          </cell>
          <cell r="H596" t="str">
            <v>Media, Entertainment &amp; Publication</v>
          </cell>
          <cell r="I596" t="str">
            <v>IN020402</v>
          </cell>
          <cell r="J596" t="str">
            <v>Entertainment</v>
          </cell>
        </row>
        <row r="597">
          <cell r="D597" t="str">
            <v>INE741K01010</v>
          </cell>
          <cell r="E597" t="str">
            <v>IN05</v>
          </cell>
          <cell r="F597" t="str">
            <v>Financial Services</v>
          </cell>
          <cell r="G597" t="str">
            <v>IN0501</v>
          </cell>
          <cell r="H597" t="str">
            <v>Financial Services</v>
          </cell>
          <cell r="I597" t="str">
            <v>IN050101</v>
          </cell>
          <cell r="J597" t="str">
            <v>Finance</v>
          </cell>
        </row>
        <row r="598">
          <cell r="D598" t="str">
            <v>INE559D01011</v>
          </cell>
          <cell r="E598" t="str">
            <v>IN05</v>
          </cell>
          <cell r="F598" t="str">
            <v>Financial Services</v>
          </cell>
          <cell r="G598" t="str">
            <v>IN0501</v>
          </cell>
          <cell r="H598" t="str">
            <v>Financial Services</v>
          </cell>
          <cell r="I598" t="str">
            <v>IN050101</v>
          </cell>
          <cell r="J598" t="str">
            <v>Finance</v>
          </cell>
        </row>
        <row r="599">
          <cell r="D599" t="str">
            <v>INE007A01025</v>
          </cell>
          <cell r="E599" t="str">
            <v>IN05</v>
          </cell>
          <cell r="F599" t="str">
            <v>Financial Services</v>
          </cell>
          <cell r="G599" t="str">
            <v>IN0501</v>
          </cell>
          <cell r="H599" t="str">
            <v>Financial Services</v>
          </cell>
          <cell r="I599" t="str">
            <v>IN050101</v>
          </cell>
          <cell r="J599" t="str">
            <v>Finance</v>
          </cell>
        </row>
        <row r="600">
          <cell r="D600" t="str">
            <v>INE0S4R01014</v>
          </cell>
          <cell r="E600" t="str">
            <v>IN02</v>
          </cell>
          <cell r="F600" t="str">
            <v>Consumer Discretionary</v>
          </cell>
          <cell r="G600" t="str">
            <v>IN0206</v>
          </cell>
          <cell r="H600" t="str">
            <v>Consumer Services</v>
          </cell>
          <cell r="I600" t="str">
            <v>IN020603</v>
          </cell>
          <cell r="J600" t="str">
            <v>Retailing</v>
          </cell>
        </row>
        <row r="601">
          <cell r="D601" t="str">
            <v>INE299U01018</v>
          </cell>
          <cell r="E601" t="str">
            <v>IN02</v>
          </cell>
          <cell r="F601" t="str">
            <v>Consumer Discretionary</v>
          </cell>
          <cell r="G601" t="str">
            <v>IN0202</v>
          </cell>
          <cell r="H601" t="str">
            <v>Consumer Durables</v>
          </cell>
          <cell r="I601" t="str">
            <v>IN020201</v>
          </cell>
          <cell r="J601" t="str">
            <v>Consumer Durables</v>
          </cell>
        </row>
        <row r="602">
          <cell r="D602" t="str">
            <v>INE491V01019</v>
          </cell>
          <cell r="E602" t="str">
            <v>IN07</v>
          </cell>
          <cell r="F602" t="str">
            <v>Industrials</v>
          </cell>
          <cell r="G602" t="str">
            <v>IN0702</v>
          </cell>
          <cell r="H602" t="str">
            <v>Capital Goods</v>
          </cell>
          <cell r="I602" t="str">
            <v>IN070204</v>
          </cell>
          <cell r="J602" t="str">
            <v>Industrial Manufacturing</v>
          </cell>
        </row>
        <row r="603">
          <cell r="D603" t="str">
            <v>INE679A01013</v>
          </cell>
          <cell r="E603" t="str">
            <v>IN05</v>
          </cell>
          <cell r="F603" t="str">
            <v>Financial Services</v>
          </cell>
          <cell r="G603" t="str">
            <v>IN0501</v>
          </cell>
          <cell r="H603" t="str">
            <v>Financial Services</v>
          </cell>
          <cell r="I603" t="str">
            <v>IN050102</v>
          </cell>
          <cell r="J603" t="str">
            <v>Banks</v>
          </cell>
        </row>
        <row r="604">
          <cell r="D604" t="str">
            <v>INE718F01018</v>
          </cell>
          <cell r="E604" t="str">
            <v>IN05</v>
          </cell>
          <cell r="F604" t="str">
            <v>Financial Services</v>
          </cell>
          <cell r="G604" t="str">
            <v>IN0501</v>
          </cell>
          <cell r="H604" t="str">
            <v>Financial Services</v>
          </cell>
          <cell r="I604" t="str">
            <v>IN050101</v>
          </cell>
          <cell r="J604" t="str">
            <v>Finance</v>
          </cell>
        </row>
        <row r="605">
          <cell r="D605" t="str">
            <v>INE1EF801010</v>
          </cell>
          <cell r="E605" t="str">
            <v>IN09</v>
          </cell>
          <cell r="F605" t="str">
            <v>Services</v>
          </cell>
          <cell r="G605" t="str">
            <v>IN0901</v>
          </cell>
          <cell r="H605" t="str">
            <v>Services</v>
          </cell>
          <cell r="I605" t="str">
            <v>IN090104</v>
          </cell>
          <cell r="J605" t="str">
            <v>Commercial Services &amp; Supplies</v>
          </cell>
        </row>
        <row r="606">
          <cell r="D606" t="str">
            <v>INE627H01017</v>
          </cell>
          <cell r="E606" t="str">
            <v>IN08</v>
          </cell>
          <cell r="F606" t="str">
            <v>Information Technology</v>
          </cell>
          <cell r="G606" t="str">
            <v>IN0801</v>
          </cell>
          <cell r="H606" t="str">
            <v>Information Technology</v>
          </cell>
          <cell r="I606" t="str">
            <v>IN080101</v>
          </cell>
          <cell r="J606" t="str">
            <v>IT - Software</v>
          </cell>
        </row>
        <row r="607">
          <cell r="D607" t="str">
            <v>INE491A01021</v>
          </cell>
          <cell r="E607" t="str">
            <v>IN05</v>
          </cell>
          <cell r="F607" t="str">
            <v>Financial Services</v>
          </cell>
          <cell r="G607" t="str">
            <v>IN0501</v>
          </cell>
          <cell r="H607" t="str">
            <v>Financial Services</v>
          </cell>
          <cell r="I607" t="str">
            <v>IN050102</v>
          </cell>
          <cell r="J607" t="str">
            <v>Banks</v>
          </cell>
        </row>
        <row r="608">
          <cell r="D608" t="str">
            <v>INE0NR623014</v>
          </cell>
          <cell r="E608" t="str">
            <v>IN09</v>
          </cell>
          <cell r="F608" t="str">
            <v>Services</v>
          </cell>
          <cell r="G608" t="str">
            <v>IN0901</v>
          </cell>
          <cell r="H608" t="str">
            <v>Services</v>
          </cell>
          <cell r="I608" t="str">
            <v>IN090103</v>
          </cell>
          <cell r="J608" t="str">
            <v>Transport Infrastructure</v>
          </cell>
        </row>
        <row r="609">
          <cell r="D609" t="str">
            <v>INE144D01012</v>
          </cell>
          <cell r="E609" t="str">
            <v>IN07</v>
          </cell>
          <cell r="F609" t="str">
            <v>Industrials</v>
          </cell>
          <cell r="G609" t="str">
            <v>IN0702</v>
          </cell>
          <cell r="H609" t="str">
            <v>Capital Goods</v>
          </cell>
          <cell r="I609" t="str">
            <v>IN070205</v>
          </cell>
          <cell r="J609" t="str">
            <v>Industrial Products</v>
          </cell>
        </row>
        <row r="610">
          <cell r="D610" t="str">
            <v>INE0WL201014</v>
          </cell>
          <cell r="E610" t="str">
            <v>IN02</v>
          </cell>
          <cell r="F610" t="str">
            <v>Consumer Discretionary</v>
          </cell>
          <cell r="G610" t="str">
            <v>IN0204</v>
          </cell>
          <cell r="H610" t="str">
            <v>Media, Entertainment &amp; Publication</v>
          </cell>
          <cell r="I610" t="str">
            <v>IN020401</v>
          </cell>
          <cell r="J610" t="str">
            <v>Media</v>
          </cell>
        </row>
        <row r="611">
          <cell r="D611" t="str">
            <v>INE298A01020</v>
          </cell>
          <cell r="E611" t="str">
            <v>IN07</v>
          </cell>
          <cell r="F611" t="str">
            <v>Industrials</v>
          </cell>
          <cell r="G611" t="str">
            <v>IN0702</v>
          </cell>
          <cell r="H611" t="str">
            <v>Capital Goods</v>
          </cell>
          <cell r="I611" t="str">
            <v>IN070205</v>
          </cell>
          <cell r="J611" t="str">
            <v>Industrial Products</v>
          </cell>
        </row>
        <row r="612">
          <cell r="D612" t="str">
            <v>INE509F01029</v>
          </cell>
          <cell r="E612" t="str">
            <v>IN04</v>
          </cell>
          <cell r="F612" t="str">
            <v>Fast Moving Consumer Goods</v>
          </cell>
          <cell r="G612" t="str">
            <v>IN0401</v>
          </cell>
          <cell r="H612" t="str">
            <v>Fast Moving Consumer Goods</v>
          </cell>
          <cell r="I612" t="str">
            <v>IN040105</v>
          </cell>
          <cell r="J612" t="str">
            <v>Personal Products</v>
          </cell>
        </row>
        <row r="613">
          <cell r="D613" t="str">
            <v>INE117B01020</v>
          </cell>
          <cell r="E613" t="str">
            <v>IN08</v>
          </cell>
          <cell r="F613" t="str">
            <v>Information Technology</v>
          </cell>
          <cell r="G613" t="str">
            <v>IN0801</v>
          </cell>
          <cell r="H613" t="str">
            <v>Information Technology</v>
          </cell>
          <cell r="I613" t="str">
            <v>IN080101</v>
          </cell>
          <cell r="J613" t="str">
            <v>IT - Software</v>
          </cell>
        </row>
        <row r="614">
          <cell r="D614" t="str">
            <v>INE1BZN01016</v>
          </cell>
          <cell r="E614" t="str">
            <v>IN06</v>
          </cell>
          <cell r="F614" t="str">
            <v>Healthcare</v>
          </cell>
          <cell r="G614" t="str">
            <v>IN0601</v>
          </cell>
          <cell r="H614" t="str">
            <v>Healthcare</v>
          </cell>
          <cell r="I614" t="str">
            <v>IN060101</v>
          </cell>
          <cell r="J614" t="str">
            <v>Pharmaceuticals &amp; Biotechnology</v>
          </cell>
        </row>
        <row r="615">
          <cell r="D615" t="str">
            <v>INE1CRQ01014</v>
          </cell>
          <cell r="E615" t="str">
            <v>IN07</v>
          </cell>
          <cell r="F615" t="str">
            <v>Industrials</v>
          </cell>
          <cell r="G615" t="str">
            <v>IN0701</v>
          </cell>
          <cell r="H615" t="str">
            <v>Construction</v>
          </cell>
          <cell r="I615" t="str">
            <v>IN070101</v>
          </cell>
          <cell r="J615" t="str">
            <v>Construction</v>
          </cell>
        </row>
        <row r="616">
          <cell r="D616" t="str">
            <v>INE278G01037</v>
          </cell>
          <cell r="E616" t="str">
            <v>IN02</v>
          </cell>
          <cell r="F616" t="str">
            <v>Consumer Discretionary</v>
          </cell>
          <cell r="G616" t="str">
            <v>IN0204</v>
          </cell>
          <cell r="H616" t="str">
            <v>Media, Entertainment &amp; Publication</v>
          </cell>
          <cell r="I616" t="str">
            <v>IN020401</v>
          </cell>
          <cell r="J616" t="str">
            <v>Media</v>
          </cell>
        </row>
        <row r="617">
          <cell r="D617" t="str">
            <v>INE214A01019</v>
          </cell>
          <cell r="E617" t="str">
            <v>IN08</v>
          </cell>
          <cell r="F617" t="str">
            <v>Information Technology</v>
          </cell>
          <cell r="G617" t="str">
            <v>IN0801</v>
          </cell>
          <cell r="H617" t="str">
            <v>Information Technology</v>
          </cell>
          <cell r="I617" t="str">
            <v>IN080101</v>
          </cell>
          <cell r="J617" t="str">
            <v>IT - Software</v>
          </cell>
        </row>
        <row r="618">
          <cell r="D618" t="str">
            <v>INE136B01020</v>
          </cell>
          <cell r="E618" t="str">
            <v>IN08</v>
          </cell>
          <cell r="F618" t="str">
            <v>Information Technology</v>
          </cell>
          <cell r="G618" t="str">
            <v>IN0801</v>
          </cell>
          <cell r="H618" t="str">
            <v>Information Technology</v>
          </cell>
          <cell r="I618" t="str">
            <v>IN080102</v>
          </cell>
          <cell r="J618" t="str">
            <v>IT - Services</v>
          </cell>
        </row>
        <row r="619">
          <cell r="D619" t="str">
            <v>INE055S01018</v>
          </cell>
          <cell r="E619" t="str">
            <v>IN07</v>
          </cell>
          <cell r="F619" t="str">
            <v>Industrials</v>
          </cell>
          <cell r="G619" t="str">
            <v>IN0702</v>
          </cell>
          <cell r="H619" t="str">
            <v>Capital Goods</v>
          </cell>
          <cell r="I619" t="str">
            <v>IN070201</v>
          </cell>
          <cell r="J619" t="str">
            <v>Aerospace &amp; Defense</v>
          </cell>
        </row>
        <row r="620">
          <cell r="D620" t="str">
            <v>INE016A01026</v>
          </cell>
          <cell r="E620" t="str">
            <v>IN04</v>
          </cell>
          <cell r="F620" t="str">
            <v>Fast Moving Consumer Goods</v>
          </cell>
          <cell r="G620" t="str">
            <v>IN0401</v>
          </cell>
          <cell r="H620" t="str">
            <v>Fast Moving Consumer Goods</v>
          </cell>
          <cell r="I620" t="str">
            <v>IN040105</v>
          </cell>
          <cell r="J620" t="str">
            <v>Personal Products</v>
          </cell>
        </row>
        <row r="621">
          <cell r="D621" t="str">
            <v>INE928C01010</v>
          </cell>
          <cell r="E621" t="str">
            <v>IN01</v>
          </cell>
          <cell r="F621" t="str">
            <v>Commodities</v>
          </cell>
          <cell r="G621" t="str">
            <v>IN0101</v>
          </cell>
          <cell r="H621" t="str">
            <v>Chemicals</v>
          </cell>
          <cell r="I621" t="str">
            <v>IN010101</v>
          </cell>
          <cell r="J621" t="str">
            <v>Chemicals &amp; Petrochemicals</v>
          </cell>
        </row>
        <row r="622">
          <cell r="D622" t="str">
            <v>INE00R701025</v>
          </cell>
          <cell r="E622" t="str">
            <v>IN01</v>
          </cell>
          <cell r="F622" t="str">
            <v>Commodities</v>
          </cell>
          <cell r="G622" t="str">
            <v>IN0102</v>
          </cell>
          <cell r="H622" t="str">
            <v>Construction Materials</v>
          </cell>
          <cell r="I622" t="str">
            <v>IN010203</v>
          </cell>
          <cell r="J622" t="str">
            <v>Cement &amp; Cement Products</v>
          </cell>
        </row>
        <row r="623">
          <cell r="D623" t="str">
            <v>INE495A01022</v>
          </cell>
          <cell r="E623" t="str">
            <v>IN04</v>
          </cell>
          <cell r="F623" t="str">
            <v>Fast Moving Consumer Goods</v>
          </cell>
          <cell r="G623" t="str">
            <v>IN0401</v>
          </cell>
          <cell r="H623" t="str">
            <v>Fast Moving Consumer Goods</v>
          </cell>
          <cell r="I623" t="str">
            <v>IN040101</v>
          </cell>
          <cell r="J623" t="str">
            <v>Agricultural Food &amp; other Products</v>
          </cell>
        </row>
        <row r="624">
          <cell r="D624" t="str">
            <v>INE284H01025</v>
          </cell>
          <cell r="E624" t="str">
            <v>IN05</v>
          </cell>
          <cell r="F624" t="str">
            <v>Financial Services</v>
          </cell>
          <cell r="G624" t="str">
            <v>IN0501</v>
          </cell>
          <cell r="H624" t="str">
            <v>Financial Services</v>
          </cell>
          <cell r="I624" t="str">
            <v>IN050103</v>
          </cell>
          <cell r="J624" t="str">
            <v>Capital Markets</v>
          </cell>
        </row>
        <row r="625">
          <cell r="D625" t="str">
            <v>INE497D01022</v>
          </cell>
          <cell r="E625" t="str">
            <v>IN02</v>
          </cell>
          <cell r="F625" t="str">
            <v>Consumer Discretionary</v>
          </cell>
          <cell r="G625" t="str">
            <v>IN0203</v>
          </cell>
          <cell r="H625" t="str">
            <v>Textiles</v>
          </cell>
          <cell r="I625" t="str">
            <v>IN020301</v>
          </cell>
          <cell r="J625" t="str">
            <v>Textiles &amp; Apparels</v>
          </cell>
        </row>
        <row r="626">
          <cell r="D626" t="str">
            <v>INE688Y01022</v>
          </cell>
          <cell r="E626" t="str">
            <v>IN04</v>
          </cell>
          <cell r="F626" t="str">
            <v>Fast Moving Consumer Goods</v>
          </cell>
          <cell r="G626" t="str">
            <v>IN0401</v>
          </cell>
          <cell r="H626" t="str">
            <v>Fast Moving Consumer Goods</v>
          </cell>
          <cell r="I626" t="str">
            <v>IN040104</v>
          </cell>
          <cell r="J626" t="str">
            <v>Food Products</v>
          </cell>
        </row>
        <row r="627">
          <cell r="D627" t="str">
            <v>INE0YU901016</v>
          </cell>
          <cell r="E627" t="str">
            <v>IN07</v>
          </cell>
          <cell r="F627" t="str">
            <v>Industrials</v>
          </cell>
          <cell r="G627" t="str">
            <v>IN0702</v>
          </cell>
          <cell r="H627" t="str">
            <v>Capital Goods</v>
          </cell>
          <cell r="I627" t="str">
            <v>IN070203</v>
          </cell>
          <cell r="J627" t="str">
            <v>Electrical Equipment</v>
          </cell>
        </row>
        <row r="628">
          <cell r="D628" t="str">
            <v>INE365B01017</v>
          </cell>
          <cell r="E628" t="str">
            <v>IN08</v>
          </cell>
          <cell r="F628" t="str">
            <v>Information Technology</v>
          </cell>
          <cell r="G628" t="str">
            <v>IN0801</v>
          </cell>
          <cell r="H628" t="str">
            <v>Information Technology</v>
          </cell>
          <cell r="I628" t="str">
            <v>IN080102</v>
          </cell>
          <cell r="J628" t="str">
            <v>IT - Services</v>
          </cell>
        </row>
        <row r="629">
          <cell r="D629" t="str">
            <v>INE0IX101010</v>
          </cell>
          <cell r="E629" t="str">
            <v>IN07</v>
          </cell>
          <cell r="F629" t="str">
            <v>Industrials</v>
          </cell>
          <cell r="G629" t="str">
            <v>IN0702</v>
          </cell>
          <cell r="H629" t="str">
            <v>Capital Goods</v>
          </cell>
          <cell r="I629" t="str">
            <v>IN070201</v>
          </cell>
          <cell r="J629" t="str">
            <v>Aerospace &amp; Defense</v>
          </cell>
        </row>
        <row r="630">
          <cell r="D630" t="str">
            <v>INE179G01029</v>
          </cell>
          <cell r="E630" t="str">
            <v>IN04</v>
          </cell>
          <cell r="F630" t="str">
            <v>Fast Moving Consumer Goods</v>
          </cell>
          <cell r="G630" t="str">
            <v>IN0401</v>
          </cell>
          <cell r="H630" t="str">
            <v>Fast Moving Consumer Goods</v>
          </cell>
          <cell r="I630" t="str">
            <v>IN040101</v>
          </cell>
          <cell r="J630" t="str">
            <v>Agricultural Food &amp; other Products</v>
          </cell>
        </row>
        <row r="631">
          <cell r="D631" t="str">
            <v>INE950I01011</v>
          </cell>
          <cell r="E631" t="str">
            <v>IN02</v>
          </cell>
          <cell r="F631" t="str">
            <v>Consumer Discretionary</v>
          </cell>
          <cell r="G631" t="str">
            <v>IN0204</v>
          </cell>
          <cell r="H631" t="str">
            <v>Media, Entertainment &amp; Publication</v>
          </cell>
          <cell r="I631" t="str">
            <v>IN020401</v>
          </cell>
          <cell r="J631" t="str">
            <v>Media</v>
          </cell>
        </row>
        <row r="632">
          <cell r="D632" t="str">
            <v>INE0OPA01019</v>
          </cell>
          <cell r="E632" t="str">
            <v>IN07</v>
          </cell>
          <cell r="F632" t="str">
            <v>Industrials</v>
          </cell>
          <cell r="G632" t="str">
            <v>IN0701</v>
          </cell>
          <cell r="H632" t="str">
            <v>Construction</v>
          </cell>
          <cell r="I632" t="str">
            <v>IN070101</v>
          </cell>
          <cell r="J632" t="str">
            <v>Construction</v>
          </cell>
        </row>
        <row r="633">
          <cell r="D633" t="str">
            <v>INE917M01012</v>
          </cell>
          <cell r="E633" t="str">
            <v>IN07</v>
          </cell>
          <cell r="F633" t="str">
            <v>Industrials</v>
          </cell>
          <cell r="G633" t="str">
            <v>IN0701</v>
          </cell>
          <cell r="H633" t="str">
            <v>Construction</v>
          </cell>
          <cell r="I633" t="str">
            <v>IN070101</v>
          </cell>
          <cell r="J633" t="str">
            <v>Construction</v>
          </cell>
        </row>
        <row r="634">
          <cell r="D634" t="str">
            <v>INE0I3401014</v>
          </cell>
          <cell r="E634" t="str">
            <v>IN04</v>
          </cell>
          <cell r="F634" t="str">
            <v>Fast Moving Consumer Goods</v>
          </cell>
          <cell r="G634" t="str">
            <v>IN0401</v>
          </cell>
          <cell r="H634" t="str">
            <v>Fast Moving Consumer Goods</v>
          </cell>
          <cell r="I634" t="str">
            <v>IN040101</v>
          </cell>
          <cell r="J634" t="str">
            <v>Agricultural Food &amp; other Products</v>
          </cell>
        </row>
        <row r="635">
          <cell r="D635" t="str">
            <v>INE879I01012</v>
          </cell>
          <cell r="E635" t="str">
            <v>IN02</v>
          </cell>
          <cell r="F635" t="str">
            <v>Consumer Discretionary</v>
          </cell>
          <cell r="G635" t="str">
            <v>IN0205</v>
          </cell>
          <cell r="H635" t="str">
            <v>Realty</v>
          </cell>
          <cell r="I635" t="str">
            <v>IN020501</v>
          </cell>
          <cell r="J635" t="str">
            <v>Realty</v>
          </cell>
        </row>
        <row r="636">
          <cell r="D636" t="str">
            <v>INE921B01025</v>
          </cell>
          <cell r="E636" t="str">
            <v>IN05</v>
          </cell>
          <cell r="F636" t="str">
            <v>Financial Services</v>
          </cell>
          <cell r="G636" t="str">
            <v>IN0501</v>
          </cell>
          <cell r="H636" t="str">
            <v>Financial Services</v>
          </cell>
          <cell r="I636" t="str">
            <v>IN050103</v>
          </cell>
          <cell r="J636" t="str">
            <v>Capital Markets</v>
          </cell>
        </row>
        <row r="637">
          <cell r="D637" t="str">
            <v>INE385W01011</v>
          </cell>
          <cell r="E637" t="str">
            <v>IN06</v>
          </cell>
          <cell r="F637" t="str">
            <v>Healthcare</v>
          </cell>
          <cell r="G637" t="str">
            <v>IN0601</v>
          </cell>
          <cell r="H637" t="str">
            <v>Healthcare</v>
          </cell>
          <cell r="I637" t="str">
            <v>IN060101</v>
          </cell>
          <cell r="J637" t="str">
            <v>Pharmaceuticals &amp; Biotechnology</v>
          </cell>
        </row>
        <row r="638">
          <cell r="D638" t="str">
            <v>INE503A01015</v>
          </cell>
          <cell r="E638" t="str">
            <v>IN05</v>
          </cell>
          <cell r="F638" t="str">
            <v>Financial Services</v>
          </cell>
          <cell r="G638" t="str">
            <v>IN0501</v>
          </cell>
          <cell r="H638" t="str">
            <v>Financial Services</v>
          </cell>
          <cell r="I638" t="str">
            <v>IN050102</v>
          </cell>
          <cell r="J638" t="str">
            <v>Banks</v>
          </cell>
        </row>
        <row r="639">
          <cell r="D639" t="str">
            <v>INE04Q901010</v>
          </cell>
          <cell r="E639" t="str">
            <v>IN05</v>
          </cell>
          <cell r="F639" t="str">
            <v>Financial Services</v>
          </cell>
          <cell r="G639" t="str">
            <v>IN0501</v>
          </cell>
          <cell r="H639" t="str">
            <v>Financial Services</v>
          </cell>
          <cell r="I639" t="str">
            <v>IN050101</v>
          </cell>
          <cell r="J639" t="str">
            <v>Finance</v>
          </cell>
        </row>
        <row r="640">
          <cell r="D640" t="str">
            <v>INE0S8401018</v>
          </cell>
          <cell r="E640" t="str">
            <v>IN07</v>
          </cell>
          <cell r="F640" t="str">
            <v>Industrials</v>
          </cell>
          <cell r="G640" t="str">
            <v>IN0702</v>
          </cell>
          <cell r="H640" t="str">
            <v>Capital Goods</v>
          </cell>
          <cell r="I640" t="str">
            <v>IN070205</v>
          </cell>
          <cell r="J640" t="str">
            <v>Industrial Products</v>
          </cell>
        </row>
        <row r="641">
          <cell r="D641" t="str">
            <v>INE0A1101019</v>
          </cell>
          <cell r="E641" t="str">
            <v>IN08</v>
          </cell>
          <cell r="F641" t="str">
            <v>Information Technology</v>
          </cell>
          <cell r="G641" t="str">
            <v>IN0801</v>
          </cell>
          <cell r="H641" t="str">
            <v>Information Technology</v>
          </cell>
          <cell r="I641" t="str">
            <v>IN080101</v>
          </cell>
          <cell r="J641" t="str">
            <v>IT - Software</v>
          </cell>
        </row>
        <row r="642">
          <cell r="D642" t="str">
            <v>INE498A01018</v>
          </cell>
          <cell r="E642" t="str">
            <v>IN08</v>
          </cell>
          <cell r="F642" t="str">
            <v>Information Technology</v>
          </cell>
          <cell r="G642" t="str">
            <v>IN0801</v>
          </cell>
          <cell r="H642" t="str">
            <v>Information Technology</v>
          </cell>
          <cell r="I642" t="str">
            <v>IN080102</v>
          </cell>
          <cell r="J642" t="str">
            <v>IT - Services</v>
          </cell>
        </row>
        <row r="643">
          <cell r="D643" t="str">
            <v>INE891B01012</v>
          </cell>
          <cell r="E643" t="str">
            <v>IN05</v>
          </cell>
          <cell r="F643" t="str">
            <v>Financial Services</v>
          </cell>
          <cell r="G643" t="str">
            <v>IN0501</v>
          </cell>
          <cell r="H643" t="str">
            <v>Financial Services</v>
          </cell>
          <cell r="I643" t="str">
            <v>IN050101</v>
          </cell>
          <cell r="J643" t="str">
            <v>Finance</v>
          </cell>
        </row>
        <row r="644">
          <cell r="D644" t="str">
            <v>INE08KP01019</v>
          </cell>
          <cell r="E644" t="str">
            <v>IN02</v>
          </cell>
          <cell r="F644" t="str">
            <v>Consumer Discretionary</v>
          </cell>
          <cell r="G644" t="str">
            <v>IN0203</v>
          </cell>
          <cell r="H644" t="str">
            <v>Textiles</v>
          </cell>
          <cell r="I644" t="str">
            <v>IN020301</v>
          </cell>
          <cell r="J644" t="str">
            <v>Textiles &amp; Apparels</v>
          </cell>
        </row>
        <row r="645">
          <cell r="D645" t="str">
            <v>INE499A01024</v>
          </cell>
          <cell r="E645" t="str">
            <v>IN12</v>
          </cell>
          <cell r="F645" t="str">
            <v>Diversified</v>
          </cell>
          <cell r="G645" t="str">
            <v>IN1201</v>
          </cell>
          <cell r="H645" t="str">
            <v>Diversified</v>
          </cell>
          <cell r="I645" t="str">
            <v>IN120101</v>
          </cell>
          <cell r="J645" t="str">
            <v>Diversified</v>
          </cell>
        </row>
        <row r="646">
          <cell r="D646" t="str">
            <v>INE0OU201013</v>
          </cell>
          <cell r="E646" t="str">
            <v>IN02</v>
          </cell>
          <cell r="F646" t="str">
            <v>Consumer Discretionary</v>
          </cell>
          <cell r="G646" t="str">
            <v>IN0203</v>
          </cell>
          <cell r="H646" t="str">
            <v>Textiles</v>
          </cell>
          <cell r="I646" t="str">
            <v>IN020301</v>
          </cell>
          <cell r="J646" t="str">
            <v>Textiles &amp; Apparels</v>
          </cell>
        </row>
        <row r="647">
          <cell r="D647" t="str">
            <v>INE843D01027</v>
          </cell>
          <cell r="E647" t="str">
            <v>IN04</v>
          </cell>
          <cell r="F647" t="str">
            <v>Fast Moving Consumer Goods</v>
          </cell>
          <cell r="G647" t="str">
            <v>IN0401</v>
          </cell>
          <cell r="H647" t="str">
            <v>Fast Moving Consumer Goods</v>
          </cell>
          <cell r="I647" t="str">
            <v>IN040101</v>
          </cell>
          <cell r="J647" t="str">
            <v>Agricultural Food &amp; other Products</v>
          </cell>
        </row>
        <row r="648">
          <cell r="D648" t="str">
            <v>INE500A01029</v>
          </cell>
          <cell r="E648" t="str">
            <v>IN01</v>
          </cell>
          <cell r="F648" t="str">
            <v>Commodities</v>
          </cell>
          <cell r="G648" t="str">
            <v>IN0101</v>
          </cell>
          <cell r="H648" t="str">
            <v>Chemicals</v>
          </cell>
          <cell r="I648" t="str">
            <v>IN010101</v>
          </cell>
          <cell r="J648" t="str">
            <v>Chemicals &amp; Petrochemicals</v>
          </cell>
        </row>
        <row r="649">
          <cell r="D649" t="str">
            <v>INE0KL801015</v>
          </cell>
          <cell r="E649" t="str">
            <v>IN07</v>
          </cell>
          <cell r="F649" t="str">
            <v>Industrials</v>
          </cell>
          <cell r="G649" t="str">
            <v>IN0702</v>
          </cell>
          <cell r="H649" t="str">
            <v>Capital Goods</v>
          </cell>
          <cell r="I649" t="str">
            <v>IN070201</v>
          </cell>
          <cell r="J649" t="str">
            <v>Aerospace &amp; Defense</v>
          </cell>
        </row>
        <row r="650">
          <cell r="D650" t="str">
            <v>INE0HR601026</v>
          </cell>
          <cell r="E650" t="str">
            <v>IN01</v>
          </cell>
          <cell r="F650" t="str">
            <v>Commodities</v>
          </cell>
          <cell r="G650" t="str">
            <v>IN0101</v>
          </cell>
          <cell r="H650" t="str">
            <v>Chemicals</v>
          </cell>
          <cell r="I650" t="str">
            <v>IN010101</v>
          </cell>
          <cell r="J650" t="str">
            <v>Chemicals &amp; Petrochemicals</v>
          </cell>
        </row>
        <row r="651">
          <cell r="D651" t="str">
            <v>INE583C01021</v>
          </cell>
          <cell r="E651" t="str">
            <v>IN01</v>
          </cell>
          <cell r="F651" t="str">
            <v>Commodities</v>
          </cell>
          <cell r="G651" t="str">
            <v>IN0102</v>
          </cell>
          <cell r="H651" t="str">
            <v>Construction Materials</v>
          </cell>
          <cell r="I651" t="str">
            <v>IN010203</v>
          </cell>
          <cell r="J651" t="str">
            <v>Cement &amp; Cement Products</v>
          </cell>
        </row>
        <row r="652">
          <cell r="D652" t="str">
            <v>INE0S7C01019</v>
          </cell>
          <cell r="E652" t="str">
            <v>IN09</v>
          </cell>
          <cell r="F652" t="str">
            <v>Services</v>
          </cell>
          <cell r="G652" t="str">
            <v>IN0901</v>
          </cell>
          <cell r="H652" t="str">
            <v>Services</v>
          </cell>
          <cell r="I652" t="str">
            <v>IN090102</v>
          </cell>
          <cell r="J652" t="str">
            <v>Transport Services</v>
          </cell>
        </row>
        <row r="653">
          <cell r="D653" t="str">
            <v>INE945F01025</v>
          </cell>
          <cell r="E653" t="str">
            <v>IN01</v>
          </cell>
          <cell r="F653" t="str">
            <v>Commodities</v>
          </cell>
          <cell r="G653" t="str">
            <v>IN0103</v>
          </cell>
          <cell r="H653" t="str">
            <v>Metals &amp; Mining</v>
          </cell>
          <cell r="I653" t="str">
            <v>IN010302</v>
          </cell>
          <cell r="J653" t="str">
            <v>Non - Ferrous Metals</v>
          </cell>
        </row>
        <row r="654">
          <cell r="D654" t="str">
            <v>INE841L01016</v>
          </cell>
          <cell r="E654" t="str">
            <v>IN07</v>
          </cell>
          <cell r="F654" t="str">
            <v>Industrials</v>
          </cell>
          <cell r="G654" t="str">
            <v>IN0702</v>
          </cell>
          <cell r="H654" t="str">
            <v>Capital Goods</v>
          </cell>
          <cell r="I654" t="str">
            <v>IN070204</v>
          </cell>
          <cell r="J654" t="str">
            <v>Industrial Manufacturing</v>
          </cell>
        </row>
        <row r="655">
          <cell r="D655" t="str">
            <v>INE586O01011</v>
          </cell>
          <cell r="E655" t="str">
            <v>IN07</v>
          </cell>
          <cell r="F655" t="str">
            <v>Industrials</v>
          </cell>
          <cell r="G655" t="str">
            <v>IN0702</v>
          </cell>
          <cell r="H655" t="str">
            <v>Capital Goods</v>
          </cell>
          <cell r="I655" t="str">
            <v>IN070205</v>
          </cell>
          <cell r="J655" t="str">
            <v>Industrial Products</v>
          </cell>
        </row>
        <row r="656">
          <cell r="D656" t="str">
            <v>INE501A01019</v>
          </cell>
          <cell r="E656" t="str">
            <v>IN01</v>
          </cell>
          <cell r="F656" t="str">
            <v>Commodities</v>
          </cell>
          <cell r="G656" t="str">
            <v>IN0101</v>
          </cell>
          <cell r="H656" t="str">
            <v>Chemicals</v>
          </cell>
          <cell r="I656" t="str">
            <v>IN010101</v>
          </cell>
          <cell r="J656" t="str">
            <v>Chemicals &amp; Petrochemicals</v>
          </cell>
        </row>
        <row r="657">
          <cell r="D657" t="str">
            <v>INE288B01029</v>
          </cell>
          <cell r="E657" t="str">
            <v>IN01</v>
          </cell>
          <cell r="F657" t="str">
            <v>Commodities</v>
          </cell>
          <cell r="G657" t="str">
            <v>IN0101</v>
          </cell>
          <cell r="H657" t="str">
            <v>Chemicals</v>
          </cell>
          <cell r="I657" t="str">
            <v>IN010101</v>
          </cell>
          <cell r="J657" t="str">
            <v>Chemicals &amp; Petrochemicals</v>
          </cell>
        </row>
        <row r="658">
          <cell r="D658" t="str">
            <v>INE0FHS01024</v>
          </cell>
          <cell r="E658" t="str">
            <v>IN03</v>
          </cell>
          <cell r="F658" t="str">
            <v>Energy</v>
          </cell>
          <cell r="G658" t="str">
            <v>IN0301</v>
          </cell>
          <cell r="H658" t="str">
            <v>Oil, Gas &amp; Consumable Fuels</v>
          </cell>
          <cell r="I658" t="str">
            <v>IN030102</v>
          </cell>
          <cell r="J658" t="str">
            <v>Oil</v>
          </cell>
        </row>
        <row r="659">
          <cell r="D659" t="str">
            <v>INF769K01QC2</v>
          </cell>
          <cell r="E659" t="str">
            <v>IN05</v>
          </cell>
          <cell r="F659" t="str">
            <v>Financial Services</v>
          </cell>
          <cell r="G659" t="str">
            <v>IN0501</v>
          </cell>
          <cell r="H659" t="str">
            <v>Financial Services</v>
          </cell>
          <cell r="I659" t="str">
            <v>IN050103</v>
          </cell>
          <cell r="J659" t="str">
            <v>Capital Markets</v>
          </cell>
        </row>
        <row r="660">
          <cell r="D660" t="str">
            <v>INE0SK801018</v>
          </cell>
          <cell r="E660" t="str">
            <v>IN08</v>
          </cell>
          <cell r="F660" t="str">
            <v>Information Technology</v>
          </cell>
          <cell r="G660" t="str">
            <v>IN0801</v>
          </cell>
          <cell r="H660" t="str">
            <v>Information Technology</v>
          </cell>
          <cell r="I660" t="str">
            <v>IN080101</v>
          </cell>
          <cell r="J660" t="str">
            <v>IT - Software</v>
          </cell>
        </row>
        <row r="661">
          <cell r="D661" t="str">
            <v>INE148O01028</v>
          </cell>
          <cell r="E661" t="str">
            <v>IN09</v>
          </cell>
          <cell r="F661" t="str">
            <v>Services</v>
          </cell>
          <cell r="G661" t="str">
            <v>IN0901</v>
          </cell>
          <cell r="H661" t="str">
            <v>Services</v>
          </cell>
          <cell r="I661" t="str">
            <v>IN090102</v>
          </cell>
          <cell r="J661" t="str">
            <v>Transport Services</v>
          </cell>
        </row>
        <row r="662">
          <cell r="D662" t="str">
            <v>INE726L01027</v>
          </cell>
          <cell r="E662" t="str">
            <v>IN05</v>
          </cell>
          <cell r="F662" t="str">
            <v>Financial Services</v>
          </cell>
          <cell r="G662" t="str">
            <v>IN0501</v>
          </cell>
          <cell r="H662" t="str">
            <v>Financial Services</v>
          </cell>
          <cell r="I662" t="str">
            <v>IN050101</v>
          </cell>
          <cell r="J662" t="str">
            <v>Finance</v>
          </cell>
        </row>
        <row r="663">
          <cell r="D663" t="str">
            <v>INE124G01033</v>
          </cell>
          <cell r="E663" t="str">
            <v>IN02</v>
          </cell>
          <cell r="F663" t="str">
            <v>Consumer Discretionary</v>
          </cell>
          <cell r="G663" t="str">
            <v>IN0206</v>
          </cell>
          <cell r="H663" t="str">
            <v>Consumer Services</v>
          </cell>
          <cell r="I663" t="str">
            <v>IN020601</v>
          </cell>
          <cell r="J663" t="str">
            <v>Leisure Services</v>
          </cell>
        </row>
        <row r="664">
          <cell r="D664" t="str">
            <v>INE393A01011</v>
          </cell>
          <cell r="E664" t="str">
            <v>IN07</v>
          </cell>
          <cell r="F664" t="str">
            <v>Industrials</v>
          </cell>
          <cell r="G664" t="str">
            <v>IN0702</v>
          </cell>
          <cell r="H664" t="str">
            <v>Capital Goods</v>
          </cell>
          <cell r="I664" t="str">
            <v>IN070205</v>
          </cell>
          <cell r="J664" t="str">
            <v>Industrial Products</v>
          </cell>
        </row>
        <row r="665">
          <cell r="D665" t="str">
            <v>INE0XRN01019</v>
          </cell>
          <cell r="E665" t="str">
            <v>IN02</v>
          </cell>
          <cell r="F665" t="str">
            <v>Consumer Discretionary</v>
          </cell>
          <cell r="G665" t="str">
            <v>IN0201</v>
          </cell>
          <cell r="H665" t="str">
            <v>Automobile and Auto Components</v>
          </cell>
          <cell r="I665" t="str">
            <v>IN020101</v>
          </cell>
          <cell r="J665" t="str">
            <v>Automobiles</v>
          </cell>
        </row>
        <row r="666">
          <cell r="D666" t="str">
            <v>INE947J01015</v>
          </cell>
          <cell r="E666" t="str">
            <v>IN02</v>
          </cell>
          <cell r="F666" t="str">
            <v>Consumer Discretionary</v>
          </cell>
          <cell r="G666" t="str">
            <v>IN0204</v>
          </cell>
          <cell r="H666" t="str">
            <v>Media, Entertainment &amp; Publication</v>
          </cell>
          <cell r="I666" t="str">
            <v>IN020402</v>
          </cell>
          <cell r="J666" t="str">
            <v>Entertainment</v>
          </cell>
        </row>
        <row r="667">
          <cell r="D667" t="str">
            <v>INE0JWV01011</v>
          </cell>
          <cell r="E667" t="str">
            <v>IN07</v>
          </cell>
          <cell r="F667" t="str">
            <v>Industrials</v>
          </cell>
          <cell r="G667" t="str">
            <v>IN0702</v>
          </cell>
          <cell r="H667" t="str">
            <v>Capital Goods</v>
          </cell>
          <cell r="I667" t="str">
            <v>IN070205</v>
          </cell>
          <cell r="J667" t="str">
            <v>Industrial Products</v>
          </cell>
        </row>
        <row r="668">
          <cell r="D668" t="str">
            <v>INE244A01016</v>
          </cell>
          <cell r="E668" t="str">
            <v>IN07</v>
          </cell>
          <cell r="F668" t="str">
            <v>Industrials</v>
          </cell>
          <cell r="G668" t="str">
            <v>IN0702</v>
          </cell>
          <cell r="H668" t="str">
            <v>Capital Goods</v>
          </cell>
          <cell r="I668" t="str">
            <v>IN070205</v>
          </cell>
          <cell r="J668" t="str">
            <v>Industrial Products</v>
          </cell>
        </row>
        <row r="669">
          <cell r="D669" t="str">
            <v>INE0R4L01018</v>
          </cell>
          <cell r="E669" t="str">
            <v>IN11</v>
          </cell>
          <cell r="F669" t="str">
            <v>Utilities</v>
          </cell>
          <cell r="G669" t="str">
            <v>IN1102</v>
          </cell>
          <cell r="H669" t="str">
            <v>Utilities</v>
          </cell>
          <cell r="I669" t="str">
            <v>IN110201</v>
          </cell>
          <cell r="J669" t="str">
            <v>Other Utilities</v>
          </cell>
        </row>
        <row r="670">
          <cell r="D670" t="str">
            <v>INE0N5801013</v>
          </cell>
          <cell r="E670" t="str">
            <v>IN06</v>
          </cell>
          <cell r="F670" t="str">
            <v>Healthcare</v>
          </cell>
          <cell r="G670" t="str">
            <v>IN0601</v>
          </cell>
          <cell r="H670" t="str">
            <v>Healthcare</v>
          </cell>
          <cell r="I670" t="str">
            <v>IN060102</v>
          </cell>
          <cell r="J670" t="str">
            <v>Healthcare Equipment &amp; Supplies</v>
          </cell>
        </row>
        <row r="671">
          <cell r="D671" t="str">
            <v>INE0IGO01011</v>
          </cell>
          <cell r="E671" t="str">
            <v>IN07</v>
          </cell>
          <cell r="F671" t="str">
            <v>Industrials</v>
          </cell>
          <cell r="G671" t="str">
            <v>IN0701</v>
          </cell>
          <cell r="H671" t="str">
            <v>Construction</v>
          </cell>
          <cell r="I671" t="str">
            <v>IN070101</v>
          </cell>
          <cell r="J671" t="str">
            <v>Construction</v>
          </cell>
        </row>
        <row r="672">
          <cell r="D672" t="str">
            <v>INE060X01034</v>
          </cell>
          <cell r="E672" t="str">
            <v>IN08</v>
          </cell>
          <cell r="F672" t="str">
            <v>Information Technology</v>
          </cell>
          <cell r="G672" t="str">
            <v>IN0801</v>
          </cell>
          <cell r="H672" t="str">
            <v>Information Technology</v>
          </cell>
          <cell r="I672" t="str">
            <v>IN080102</v>
          </cell>
          <cell r="J672" t="str">
            <v>IT - Services</v>
          </cell>
        </row>
        <row r="673">
          <cell r="D673" t="str">
            <v>INE0VOV01021</v>
          </cell>
          <cell r="E673" t="str">
            <v>IN09</v>
          </cell>
          <cell r="F673" t="str">
            <v>Services</v>
          </cell>
          <cell r="G673" t="str">
            <v>IN0901</v>
          </cell>
          <cell r="H673" t="str">
            <v>Services</v>
          </cell>
          <cell r="I673" t="str">
            <v>IN090104</v>
          </cell>
          <cell r="J673" t="str">
            <v>Commercial Services &amp; Supplies</v>
          </cell>
        </row>
        <row r="674">
          <cell r="D674" t="str">
            <v>INE872J01023</v>
          </cell>
          <cell r="E674" t="str">
            <v>IN02</v>
          </cell>
          <cell r="F674" t="str">
            <v>Consumer Discretionary</v>
          </cell>
          <cell r="G674" t="str">
            <v>IN0206</v>
          </cell>
          <cell r="H674" t="str">
            <v>Consumer Services</v>
          </cell>
          <cell r="I674" t="str">
            <v>IN020601</v>
          </cell>
          <cell r="J674" t="str">
            <v>Leisure Services</v>
          </cell>
        </row>
        <row r="675">
          <cell r="D675" t="str">
            <v>INE03JI01017</v>
          </cell>
          <cell r="E675" t="str">
            <v>IN02</v>
          </cell>
          <cell r="F675" t="str">
            <v>Consumer Discretionary</v>
          </cell>
          <cell r="G675" t="str">
            <v>IN0204</v>
          </cell>
          <cell r="H675" t="str">
            <v>Media, Entertainment &amp; Publication</v>
          </cell>
          <cell r="I675" t="str">
            <v>IN020401</v>
          </cell>
          <cell r="J675" t="str">
            <v>Media</v>
          </cell>
        </row>
        <row r="676">
          <cell r="D676" t="str">
            <v>INE041A01016</v>
          </cell>
          <cell r="E676" t="str">
            <v>IN04</v>
          </cell>
          <cell r="F676" t="str">
            <v>Fast Moving Consumer Goods</v>
          </cell>
          <cell r="G676" t="str">
            <v>IN0401</v>
          </cell>
          <cell r="H676" t="str">
            <v>Fast Moving Consumer Goods</v>
          </cell>
          <cell r="I676" t="str">
            <v>IN040101</v>
          </cell>
          <cell r="J676" t="str">
            <v>Agricultural Food &amp; other Products</v>
          </cell>
        </row>
        <row r="677">
          <cell r="D677" t="str">
            <v>INE680A01011</v>
          </cell>
          <cell r="E677" t="str">
            <v>IN05</v>
          </cell>
          <cell r="F677" t="str">
            <v>Financial Services</v>
          </cell>
          <cell r="G677" t="str">
            <v>IN0501</v>
          </cell>
          <cell r="H677" t="str">
            <v>Financial Services</v>
          </cell>
          <cell r="I677" t="str">
            <v>IN050102</v>
          </cell>
          <cell r="J677" t="str">
            <v>Banks</v>
          </cell>
        </row>
        <row r="678">
          <cell r="D678" t="str">
            <v>INE0V9V01010</v>
          </cell>
          <cell r="E678" t="str">
            <v>IN04</v>
          </cell>
          <cell r="F678" t="str">
            <v>Fast Moving Consumer Goods</v>
          </cell>
          <cell r="G678" t="str">
            <v>IN0401</v>
          </cell>
          <cell r="H678" t="str">
            <v>Fast Moving Consumer Goods</v>
          </cell>
          <cell r="I678" t="str">
            <v>IN040101</v>
          </cell>
          <cell r="J678" t="str">
            <v>Agricultural Food &amp; other Products</v>
          </cell>
        </row>
        <row r="679">
          <cell r="D679" t="str">
            <v>INE435G01025</v>
          </cell>
          <cell r="E679" t="str">
            <v>IN01</v>
          </cell>
          <cell r="F679" t="str">
            <v>Commodities</v>
          </cell>
          <cell r="G679" t="str">
            <v>IN0101</v>
          </cell>
          <cell r="H679" t="str">
            <v>Chemicals</v>
          </cell>
          <cell r="I679" t="str">
            <v>IN010102</v>
          </cell>
          <cell r="J679" t="str">
            <v>Fertilizers &amp; Agrochemicals</v>
          </cell>
        </row>
        <row r="680">
          <cell r="D680" t="str">
            <v>INE278R01034</v>
          </cell>
          <cell r="E680" t="str">
            <v>IN02</v>
          </cell>
          <cell r="F680" t="str">
            <v>Consumer Discretionary</v>
          </cell>
          <cell r="G680" t="str">
            <v>IN0205</v>
          </cell>
          <cell r="H680" t="str">
            <v>Realty</v>
          </cell>
          <cell r="I680" t="str">
            <v>IN020501</v>
          </cell>
          <cell r="J680" t="str">
            <v>Realty</v>
          </cell>
        </row>
        <row r="681">
          <cell r="D681" t="str">
            <v>INE2HJL01019</v>
          </cell>
          <cell r="E681" t="str">
            <v>IN09</v>
          </cell>
          <cell r="F681" t="str">
            <v>Services</v>
          </cell>
          <cell r="G681" t="str">
            <v>IN0901</v>
          </cell>
          <cell r="H681" t="str">
            <v>Services</v>
          </cell>
          <cell r="I681" t="str">
            <v>IN090104</v>
          </cell>
          <cell r="J681" t="str">
            <v>Commercial Services &amp; Supplies</v>
          </cell>
        </row>
        <row r="682">
          <cell r="D682" t="str">
            <v>INE0YRN01025</v>
          </cell>
          <cell r="E682" t="str">
            <v>IN01</v>
          </cell>
          <cell r="F682" t="str">
            <v>Commodities</v>
          </cell>
          <cell r="G682" t="str">
            <v>IN0101</v>
          </cell>
          <cell r="H682" t="str">
            <v>Chemicals</v>
          </cell>
          <cell r="I682" t="str">
            <v>IN010101</v>
          </cell>
          <cell r="J682" t="str">
            <v>Chemicals &amp; Petrochemicals</v>
          </cell>
        </row>
        <row r="683">
          <cell r="D683" t="str">
            <v>INE00OQ01016</v>
          </cell>
          <cell r="E683" t="str">
            <v>IN01</v>
          </cell>
          <cell r="F683" t="str">
            <v>Commodities</v>
          </cell>
          <cell r="G683" t="str">
            <v>IN0101</v>
          </cell>
          <cell r="H683" t="str">
            <v>Chemicals</v>
          </cell>
          <cell r="I683" t="str">
            <v>IN010102</v>
          </cell>
          <cell r="J683" t="str">
            <v>Fertilizers &amp; Agrochemicals</v>
          </cell>
        </row>
        <row r="684">
          <cell r="D684" t="str">
            <v>INE506Z01015</v>
          </cell>
          <cell r="E684" t="str">
            <v>IN09</v>
          </cell>
          <cell r="F684" t="str">
            <v>Services</v>
          </cell>
          <cell r="G684" t="str">
            <v>IN0901</v>
          </cell>
          <cell r="H684" t="str">
            <v>Services</v>
          </cell>
          <cell r="I684" t="str">
            <v>IN090104</v>
          </cell>
          <cell r="J684" t="str">
            <v>Commercial Services &amp; Supplies</v>
          </cell>
        </row>
        <row r="685">
          <cell r="D685" t="str">
            <v>INE0OGG01015</v>
          </cell>
          <cell r="E685" t="str">
            <v>IN02</v>
          </cell>
          <cell r="F685" t="str">
            <v>Consumer Discretionary</v>
          </cell>
          <cell r="G685" t="str">
            <v>IN0206</v>
          </cell>
          <cell r="H685" t="str">
            <v>Consumer Services</v>
          </cell>
          <cell r="I685" t="str">
            <v>IN020602</v>
          </cell>
          <cell r="J685" t="str">
            <v>Other Consumer Services</v>
          </cell>
        </row>
        <row r="686">
          <cell r="D686" t="str">
            <v>INE320L01011</v>
          </cell>
          <cell r="E686" t="str">
            <v>IN05</v>
          </cell>
          <cell r="F686" t="str">
            <v>Financial Services</v>
          </cell>
          <cell r="G686" t="str">
            <v>IN0501</v>
          </cell>
          <cell r="H686" t="str">
            <v>Financial Services</v>
          </cell>
          <cell r="I686" t="str">
            <v>IN050101</v>
          </cell>
          <cell r="J686" t="str">
            <v>Finance</v>
          </cell>
        </row>
        <row r="687">
          <cell r="D687" t="str">
            <v>INE989C01038</v>
          </cell>
          <cell r="E687" t="str">
            <v>IN07</v>
          </cell>
          <cell r="F687" t="str">
            <v>Industrials</v>
          </cell>
          <cell r="G687" t="str">
            <v>IN0702</v>
          </cell>
          <cell r="H687" t="str">
            <v>Capital Goods</v>
          </cell>
          <cell r="I687" t="str">
            <v>IN070203</v>
          </cell>
          <cell r="J687" t="str">
            <v>Electrical Equipment</v>
          </cell>
        </row>
        <row r="688">
          <cell r="D688" t="str">
            <v>INE591D01014</v>
          </cell>
          <cell r="E688" t="str">
            <v>IN01</v>
          </cell>
          <cell r="F688" t="str">
            <v>Commodities</v>
          </cell>
          <cell r="G688" t="str">
            <v>IN0101</v>
          </cell>
          <cell r="H688" t="str">
            <v>Chemicals</v>
          </cell>
          <cell r="I688" t="str">
            <v>IN010101</v>
          </cell>
          <cell r="J688" t="str">
            <v>Chemicals &amp; Petrochemicals</v>
          </cell>
        </row>
        <row r="689">
          <cell r="D689" t="str">
            <v>INE393P01035</v>
          </cell>
          <cell r="E689" t="str">
            <v>IN04</v>
          </cell>
          <cell r="F689" t="str">
            <v>Fast Moving Consumer Goods</v>
          </cell>
          <cell r="G689" t="str">
            <v>IN0401</v>
          </cell>
          <cell r="H689" t="str">
            <v>Fast Moving Consumer Goods</v>
          </cell>
          <cell r="I689" t="str">
            <v>IN040104</v>
          </cell>
          <cell r="J689" t="str">
            <v>Food Products</v>
          </cell>
        </row>
        <row r="690">
          <cell r="D690" t="str">
            <v>INE303A01010</v>
          </cell>
          <cell r="E690" t="str">
            <v>IN01</v>
          </cell>
          <cell r="F690" t="str">
            <v>Commodities</v>
          </cell>
          <cell r="G690" t="str">
            <v>IN0101</v>
          </cell>
          <cell r="H690" t="str">
            <v>Chemicals</v>
          </cell>
          <cell r="I690" t="str">
            <v>IN010101</v>
          </cell>
          <cell r="J690" t="str">
            <v>Chemicals &amp; Petrochemicals</v>
          </cell>
        </row>
        <row r="691">
          <cell r="D691" t="str">
            <v>INE184O01015</v>
          </cell>
          <cell r="E691" t="str">
            <v>IN07</v>
          </cell>
          <cell r="F691" t="str">
            <v>Industrials</v>
          </cell>
          <cell r="G691" t="str">
            <v>IN0702</v>
          </cell>
          <cell r="H691" t="str">
            <v>Capital Goods</v>
          </cell>
          <cell r="I691" t="str">
            <v>IN070205</v>
          </cell>
          <cell r="J691" t="str">
            <v>Industrial Products</v>
          </cell>
        </row>
        <row r="692">
          <cell r="D692" t="str">
            <v>INE0PSC01024</v>
          </cell>
          <cell r="E692" t="str">
            <v>IN02</v>
          </cell>
          <cell r="F692" t="str">
            <v>Consumer Discretionary</v>
          </cell>
          <cell r="G692" t="str">
            <v>IN0206</v>
          </cell>
          <cell r="H692" t="str">
            <v>Consumer Services</v>
          </cell>
          <cell r="I692" t="str">
            <v>IN020603</v>
          </cell>
          <cell r="J692" t="str">
            <v>Retailing</v>
          </cell>
        </row>
        <row r="693">
          <cell r="D693" t="str">
            <v>INE0QJ901011</v>
          </cell>
          <cell r="E693" t="str">
            <v>IN02</v>
          </cell>
          <cell r="F693" t="str">
            <v>Consumer Discretionary</v>
          </cell>
          <cell r="G693" t="str">
            <v>IN0204</v>
          </cell>
          <cell r="H693" t="str">
            <v>Media, Entertainment &amp; Publication</v>
          </cell>
          <cell r="I693" t="str">
            <v>IN020402</v>
          </cell>
          <cell r="J693" t="str">
            <v>Entertainment</v>
          </cell>
        </row>
        <row r="694">
          <cell r="D694" t="str">
            <v>INE927C01020</v>
          </cell>
          <cell r="E694" t="str">
            <v>IN08</v>
          </cell>
          <cell r="F694" t="str">
            <v>Information Technology</v>
          </cell>
          <cell r="G694" t="str">
            <v>IN0801</v>
          </cell>
          <cell r="H694" t="str">
            <v>Information Technology</v>
          </cell>
          <cell r="I694" t="str">
            <v>IN080102</v>
          </cell>
          <cell r="J694" t="str">
            <v>IT - Services</v>
          </cell>
        </row>
        <row r="695">
          <cell r="D695" t="str">
            <v>INE0U4701011</v>
          </cell>
          <cell r="E695" t="str">
            <v>IN08</v>
          </cell>
          <cell r="F695" t="str">
            <v>Information Technology</v>
          </cell>
          <cell r="G695" t="str">
            <v>IN0801</v>
          </cell>
          <cell r="H695" t="str">
            <v>Information Technology</v>
          </cell>
          <cell r="I695" t="str">
            <v>IN080102</v>
          </cell>
          <cell r="J695" t="str">
            <v>IT - Services</v>
          </cell>
        </row>
        <row r="696">
          <cell r="D696" t="str">
            <v>INE731U01028</v>
          </cell>
          <cell r="E696" t="str">
            <v>IN02</v>
          </cell>
          <cell r="F696" t="str">
            <v>Consumer Discretionary</v>
          </cell>
          <cell r="G696" t="str">
            <v>IN0203</v>
          </cell>
          <cell r="H696" t="str">
            <v>Textiles</v>
          </cell>
          <cell r="I696" t="str">
            <v>IN020301</v>
          </cell>
          <cell r="J696" t="str">
            <v>Textiles &amp; Apparels</v>
          </cell>
        </row>
        <row r="697">
          <cell r="D697" t="str">
            <v>INE704V01015</v>
          </cell>
          <cell r="E697" t="str">
            <v>IN02</v>
          </cell>
          <cell r="F697" t="str">
            <v>Consumer Discretionary</v>
          </cell>
          <cell r="G697" t="str">
            <v>IN0205</v>
          </cell>
          <cell r="H697" t="str">
            <v>Realty</v>
          </cell>
          <cell r="I697" t="str">
            <v>IN020501</v>
          </cell>
          <cell r="J697" t="str">
            <v>Realty</v>
          </cell>
        </row>
        <row r="698">
          <cell r="D698" t="str">
            <v>INE131C01011</v>
          </cell>
          <cell r="E698" t="str">
            <v>IN07</v>
          </cell>
          <cell r="F698" t="str">
            <v>Industrials</v>
          </cell>
          <cell r="G698" t="str">
            <v>IN0702</v>
          </cell>
          <cell r="H698" t="str">
            <v>Capital Goods</v>
          </cell>
          <cell r="I698" t="str">
            <v>IN070204</v>
          </cell>
          <cell r="J698" t="str">
            <v>Industrial Manufacturing</v>
          </cell>
        </row>
        <row r="699">
          <cell r="D699" t="str">
            <v>INE836F01026</v>
          </cell>
          <cell r="E699" t="str">
            <v>IN02</v>
          </cell>
          <cell r="F699" t="str">
            <v>Consumer Discretionary</v>
          </cell>
          <cell r="G699" t="str">
            <v>IN0204</v>
          </cell>
          <cell r="H699" t="str">
            <v>Media, Entertainment &amp; Publication</v>
          </cell>
          <cell r="I699" t="str">
            <v>IN020402</v>
          </cell>
          <cell r="J699" t="str">
            <v>Entertainment</v>
          </cell>
        </row>
        <row r="700">
          <cell r="D700" t="str">
            <v>INE753U01022</v>
          </cell>
          <cell r="E700" t="str">
            <v>IN02</v>
          </cell>
          <cell r="F700" t="str">
            <v>Consumer Discretionary</v>
          </cell>
          <cell r="G700" t="str">
            <v>IN0201</v>
          </cell>
          <cell r="H700" t="str">
            <v>Automobile and Auto Components</v>
          </cell>
          <cell r="I700" t="str">
            <v>IN020102</v>
          </cell>
          <cell r="J700" t="str">
            <v>Auto Components</v>
          </cell>
        </row>
        <row r="701">
          <cell r="D701" t="str">
            <v>INE0NA501011</v>
          </cell>
          <cell r="E701" t="str">
            <v>IN02</v>
          </cell>
          <cell r="F701" t="str">
            <v>Consumer Discretionary</v>
          </cell>
          <cell r="G701" t="str">
            <v>IN0202</v>
          </cell>
          <cell r="H701" t="str">
            <v>Consumer Durables</v>
          </cell>
          <cell r="I701" t="str">
            <v>IN020201</v>
          </cell>
          <cell r="J701" t="str">
            <v>Consumer Durables</v>
          </cell>
        </row>
        <row r="702">
          <cell r="D702" t="str">
            <v>INE361B01024</v>
          </cell>
          <cell r="E702" t="str">
            <v>IN06</v>
          </cell>
          <cell r="F702" t="str">
            <v>Healthcare</v>
          </cell>
          <cell r="G702" t="str">
            <v>IN0601</v>
          </cell>
          <cell r="H702" t="str">
            <v>Healthcare</v>
          </cell>
          <cell r="I702" t="str">
            <v>IN060101</v>
          </cell>
          <cell r="J702" t="str">
            <v>Pharmaceuticals &amp; Biotechnology</v>
          </cell>
        </row>
        <row r="703">
          <cell r="D703" t="str">
            <v>INE0QYI01019</v>
          </cell>
          <cell r="E703" t="str">
            <v>IN02</v>
          </cell>
          <cell r="F703" t="str">
            <v>Consumer Discretionary</v>
          </cell>
          <cell r="G703" t="str">
            <v>IN0203</v>
          </cell>
          <cell r="H703" t="str">
            <v>Textiles</v>
          </cell>
          <cell r="I703" t="str">
            <v>IN020301</v>
          </cell>
          <cell r="J703" t="str">
            <v>Textiles &amp; Apparels</v>
          </cell>
        </row>
        <row r="704">
          <cell r="D704" t="str">
            <v>INE935N01020</v>
          </cell>
          <cell r="E704" t="str">
            <v>IN02</v>
          </cell>
          <cell r="F704" t="str">
            <v>Consumer Discretionary</v>
          </cell>
          <cell r="G704" t="str">
            <v>IN0202</v>
          </cell>
          <cell r="H704" t="str">
            <v>Consumer Durables</v>
          </cell>
          <cell r="I704" t="str">
            <v>IN020201</v>
          </cell>
          <cell r="J704" t="str">
            <v>Consumer Durables</v>
          </cell>
        </row>
        <row r="705">
          <cell r="D705" t="str">
            <v>INE0B1K01014</v>
          </cell>
          <cell r="E705" t="str">
            <v>IN09</v>
          </cell>
          <cell r="F705" t="str">
            <v>Services</v>
          </cell>
          <cell r="G705" t="str">
            <v>IN0901</v>
          </cell>
          <cell r="H705" t="str">
            <v>Services</v>
          </cell>
          <cell r="I705" t="str">
            <v>IN090102</v>
          </cell>
          <cell r="J705" t="str">
            <v>Transport Services</v>
          </cell>
        </row>
        <row r="706">
          <cell r="D706" t="str">
            <v>INE0GN101014</v>
          </cell>
          <cell r="E706" t="str">
            <v>IN07</v>
          </cell>
          <cell r="F706" t="str">
            <v>Industrials</v>
          </cell>
          <cell r="G706" t="str">
            <v>IN0702</v>
          </cell>
          <cell r="H706" t="str">
            <v>Capital Goods</v>
          </cell>
          <cell r="I706" t="str">
            <v>IN070205</v>
          </cell>
          <cell r="J706" t="str">
            <v>Industrial Products</v>
          </cell>
        </row>
        <row r="707">
          <cell r="D707" t="str">
            <v>INE271C01023</v>
          </cell>
          <cell r="E707" t="str">
            <v>IN02</v>
          </cell>
          <cell r="F707" t="str">
            <v>Consumer Discretionary</v>
          </cell>
          <cell r="G707" t="str">
            <v>IN0205</v>
          </cell>
          <cell r="H707" t="str">
            <v>Realty</v>
          </cell>
          <cell r="I707" t="str">
            <v>IN020501</v>
          </cell>
          <cell r="J707" t="str">
            <v>Realty</v>
          </cell>
        </row>
        <row r="708">
          <cell r="D708" t="str">
            <v>INE250K01012</v>
          </cell>
          <cell r="E708" t="str">
            <v>IN08</v>
          </cell>
          <cell r="F708" t="str">
            <v>Information Technology</v>
          </cell>
          <cell r="G708" t="str">
            <v>IN0801</v>
          </cell>
          <cell r="H708" t="str">
            <v>Information Technology</v>
          </cell>
          <cell r="I708" t="str">
            <v>IN080103</v>
          </cell>
          <cell r="J708" t="str">
            <v>IT - Hardware</v>
          </cell>
        </row>
        <row r="709">
          <cell r="D709" t="str">
            <v>INE192R01011</v>
          </cell>
          <cell r="E709" t="str">
            <v>IN02</v>
          </cell>
          <cell r="F709" t="str">
            <v>Consumer Discretionary</v>
          </cell>
          <cell r="G709" t="str">
            <v>IN0206</v>
          </cell>
          <cell r="H709" t="str">
            <v>Consumer Services</v>
          </cell>
          <cell r="I709" t="str">
            <v>IN020603</v>
          </cell>
          <cell r="J709" t="str">
            <v>Retailing</v>
          </cell>
        </row>
        <row r="710">
          <cell r="D710" t="str">
            <v>INE505A01010</v>
          </cell>
          <cell r="E710" t="str">
            <v>IN01</v>
          </cell>
          <cell r="F710" t="str">
            <v>Commodities</v>
          </cell>
          <cell r="G710" t="str">
            <v>IN0101</v>
          </cell>
          <cell r="H710" t="str">
            <v>Chemicals</v>
          </cell>
          <cell r="I710" t="str">
            <v>IN010101</v>
          </cell>
          <cell r="J710" t="str">
            <v>Chemicals &amp; Petrochemicals</v>
          </cell>
        </row>
        <row r="711">
          <cell r="D711" t="str">
            <v>INE016M01021</v>
          </cell>
          <cell r="E711" t="str">
            <v>IN02</v>
          </cell>
          <cell r="F711" t="str">
            <v>Consumer Discretionary</v>
          </cell>
          <cell r="G711" t="str">
            <v>IN0204</v>
          </cell>
          <cell r="H711" t="str">
            <v>Media, Entertainment &amp; Publication</v>
          </cell>
          <cell r="I711" t="str">
            <v>IN020401</v>
          </cell>
          <cell r="J711" t="str">
            <v>Media</v>
          </cell>
        </row>
        <row r="712">
          <cell r="D712" t="str">
            <v>INE021O01019</v>
          </cell>
          <cell r="E712" t="str">
            <v>IN04</v>
          </cell>
          <cell r="F712" t="str">
            <v>Fast Moving Consumer Goods</v>
          </cell>
          <cell r="G712" t="str">
            <v>IN0401</v>
          </cell>
          <cell r="H712" t="str">
            <v>Fast Moving Consumer Goods</v>
          </cell>
          <cell r="I712" t="str">
            <v>IN040104</v>
          </cell>
          <cell r="J712" t="str">
            <v>Food Products</v>
          </cell>
        </row>
        <row r="713">
          <cell r="D713" t="str">
            <v>INE966A01022</v>
          </cell>
          <cell r="E713" t="str">
            <v>IN05</v>
          </cell>
          <cell r="F713" t="str">
            <v>Financial Services</v>
          </cell>
          <cell r="G713" t="str">
            <v>IN0501</v>
          </cell>
          <cell r="H713" t="str">
            <v>Financial Services</v>
          </cell>
          <cell r="I713" t="str">
            <v>IN050103</v>
          </cell>
          <cell r="J713" t="str">
            <v>Capital Markets</v>
          </cell>
        </row>
        <row r="714">
          <cell r="D714" t="str">
            <v>INE325C01035</v>
          </cell>
          <cell r="E714" t="str">
            <v>IN02</v>
          </cell>
          <cell r="F714" t="str">
            <v>Consumer Discretionary</v>
          </cell>
          <cell r="G714" t="str">
            <v>IN0203</v>
          </cell>
          <cell r="H714" t="str">
            <v>Textiles</v>
          </cell>
          <cell r="I714" t="str">
            <v>IN020301</v>
          </cell>
          <cell r="J714" t="str">
            <v>Textiles &amp; Apparels</v>
          </cell>
        </row>
        <row r="715">
          <cell r="D715" t="str">
            <v>INE0JHH01011</v>
          </cell>
          <cell r="E715" t="str">
            <v>IN04</v>
          </cell>
          <cell r="F715" t="str">
            <v>Fast Moving Consumer Goods</v>
          </cell>
          <cell r="G715" t="str">
            <v>IN0401</v>
          </cell>
          <cell r="H715" t="str">
            <v>Fast Moving Consumer Goods</v>
          </cell>
          <cell r="I715" t="str">
            <v>IN040101</v>
          </cell>
          <cell r="J715" t="str">
            <v>Agricultural Food &amp; other Products</v>
          </cell>
        </row>
        <row r="716">
          <cell r="D716" t="str">
            <v>INE920A01037</v>
          </cell>
          <cell r="E716" t="str">
            <v>IN03</v>
          </cell>
          <cell r="F716" t="str">
            <v>Energy</v>
          </cell>
          <cell r="G716" t="str">
            <v>IN0301</v>
          </cell>
          <cell r="H716" t="str">
            <v>Oil, Gas &amp; Consumable Fuels</v>
          </cell>
          <cell r="I716" t="str">
            <v>IN030102</v>
          </cell>
          <cell r="J716" t="str">
            <v>Oil</v>
          </cell>
        </row>
        <row r="717">
          <cell r="D717" t="str">
            <v>INE321T01012</v>
          </cell>
          <cell r="E717" t="str">
            <v>IN04</v>
          </cell>
          <cell r="F717" t="str">
            <v>Fast Moving Consumer Goods</v>
          </cell>
          <cell r="G717" t="str">
            <v>IN0401</v>
          </cell>
          <cell r="H717" t="str">
            <v>Fast Moving Consumer Goods</v>
          </cell>
          <cell r="I717" t="str">
            <v>IN040106</v>
          </cell>
          <cell r="J717" t="str">
            <v>Household Products</v>
          </cell>
        </row>
        <row r="718">
          <cell r="D718" t="str">
            <v>INE668D01028</v>
          </cell>
          <cell r="E718" t="str">
            <v>IN02</v>
          </cell>
          <cell r="F718" t="str">
            <v>Consumer Discretionary</v>
          </cell>
          <cell r="G718" t="str">
            <v>IN0203</v>
          </cell>
          <cell r="H718" t="str">
            <v>Textiles</v>
          </cell>
          <cell r="I718" t="str">
            <v>IN020301</v>
          </cell>
          <cell r="J718" t="str">
            <v>Textiles &amp; Apparels</v>
          </cell>
        </row>
        <row r="719">
          <cell r="D719" t="str">
            <v>INE266Y01019</v>
          </cell>
          <cell r="E719" t="str">
            <v>IN02</v>
          </cell>
          <cell r="F719" t="str">
            <v>Consumer Discretionary</v>
          </cell>
          <cell r="G719" t="str">
            <v>IN0202</v>
          </cell>
          <cell r="H719" t="str">
            <v>Consumer Durables</v>
          </cell>
          <cell r="I719" t="str">
            <v>IN020201</v>
          </cell>
          <cell r="J719" t="str">
            <v>Consumer Durables</v>
          </cell>
        </row>
        <row r="720">
          <cell r="D720" t="str">
            <v>INE0SCO01019</v>
          </cell>
          <cell r="E720" t="str">
            <v>IN07</v>
          </cell>
          <cell r="F720" t="str">
            <v>Industrials</v>
          </cell>
          <cell r="G720" t="str">
            <v>IN0702</v>
          </cell>
          <cell r="H720" t="str">
            <v>Capital Goods</v>
          </cell>
          <cell r="I720" t="str">
            <v>IN070205</v>
          </cell>
          <cell r="J720" t="str">
            <v>Industrial Products</v>
          </cell>
        </row>
        <row r="721">
          <cell r="D721" t="str">
            <v>INE360C01024</v>
          </cell>
          <cell r="E721" t="str">
            <v>IN11</v>
          </cell>
          <cell r="F721" t="str">
            <v>Utilities</v>
          </cell>
          <cell r="G721" t="str">
            <v>IN1101</v>
          </cell>
          <cell r="H721" t="str">
            <v>Power</v>
          </cell>
          <cell r="I721" t="str">
            <v>IN110101</v>
          </cell>
          <cell r="J721" t="str">
            <v>Power</v>
          </cell>
        </row>
        <row r="722">
          <cell r="D722" t="str">
            <v>INE864X01013</v>
          </cell>
          <cell r="E722" t="str">
            <v>IN07</v>
          </cell>
          <cell r="F722" t="str">
            <v>Industrials</v>
          </cell>
          <cell r="G722" t="str">
            <v>IN0702</v>
          </cell>
          <cell r="H722" t="str">
            <v>Capital Goods</v>
          </cell>
          <cell r="I722" t="str">
            <v>IN070205</v>
          </cell>
          <cell r="J722" t="str">
            <v>Industrial Products</v>
          </cell>
        </row>
        <row r="723">
          <cell r="D723" t="str">
            <v>INE934C01018</v>
          </cell>
          <cell r="E723" t="str">
            <v>IN06</v>
          </cell>
          <cell r="F723" t="str">
            <v>Healthcare</v>
          </cell>
          <cell r="G723" t="str">
            <v>IN0601</v>
          </cell>
          <cell r="H723" t="str">
            <v>Healthcare</v>
          </cell>
          <cell r="I723" t="str">
            <v>IN060103</v>
          </cell>
          <cell r="J723" t="str">
            <v>Healthcare Services</v>
          </cell>
        </row>
        <row r="724">
          <cell r="D724" t="str">
            <v>INE03RS01027</v>
          </cell>
          <cell r="E724" t="str">
            <v>IN08</v>
          </cell>
          <cell r="F724" t="str">
            <v>Information Technology</v>
          </cell>
          <cell r="G724" t="str">
            <v>IN0801</v>
          </cell>
          <cell r="H724" t="str">
            <v>Information Technology</v>
          </cell>
          <cell r="I724" t="str">
            <v>IN080102</v>
          </cell>
          <cell r="J724" t="str">
            <v>IT - Services</v>
          </cell>
        </row>
        <row r="725">
          <cell r="D725" t="str">
            <v>INE0JS101016</v>
          </cell>
          <cell r="E725" t="str">
            <v>IN09</v>
          </cell>
          <cell r="F725" t="str">
            <v>Services</v>
          </cell>
          <cell r="G725" t="str">
            <v>IN0901</v>
          </cell>
          <cell r="H725" t="str">
            <v>Services</v>
          </cell>
          <cell r="I725" t="str">
            <v>IN090103</v>
          </cell>
          <cell r="J725" t="str">
            <v>Transport Infrastructure</v>
          </cell>
        </row>
        <row r="726">
          <cell r="D726" t="str">
            <v>INE506A01018</v>
          </cell>
          <cell r="E726" t="str">
            <v>IN09</v>
          </cell>
          <cell r="F726" t="str">
            <v>Services</v>
          </cell>
          <cell r="G726" t="str">
            <v>IN0901</v>
          </cell>
          <cell r="H726" t="str">
            <v>Services</v>
          </cell>
          <cell r="I726" t="str">
            <v>IN090101</v>
          </cell>
          <cell r="J726" t="str">
            <v>Engineering Services</v>
          </cell>
        </row>
        <row r="727">
          <cell r="D727" t="str">
            <v>INE0P7201019</v>
          </cell>
          <cell r="E727" t="str">
            <v>IN02</v>
          </cell>
          <cell r="F727" t="str">
            <v>Consumer Discretionary</v>
          </cell>
          <cell r="G727" t="str">
            <v>IN0206</v>
          </cell>
          <cell r="H727" t="str">
            <v>Consumer Services</v>
          </cell>
          <cell r="I727" t="str">
            <v>IN020602</v>
          </cell>
          <cell r="J727" t="str">
            <v>Other Consumer Services</v>
          </cell>
        </row>
        <row r="728">
          <cell r="D728" t="str">
            <v>INE089A01031</v>
          </cell>
          <cell r="E728" t="str">
            <v>IN06</v>
          </cell>
          <cell r="F728" t="str">
            <v>Healthcare</v>
          </cell>
          <cell r="G728" t="str">
            <v>IN0601</v>
          </cell>
          <cell r="H728" t="str">
            <v>Healthcare</v>
          </cell>
          <cell r="I728" t="str">
            <v>IN060101</v>
          </cell>
          <cell r="J728" t="str">
            <v>Pharmaceuticals &amp; Biotechnology</v>
          </cell>
        </row>
        <row r="729">
          <cell r="D729" t="str">
            <v>INE0QZM01018</v>
          </cell>
          <cell r="E729" t="str">
            <v>IN09</v>
          </cell>
          <cell r="F729" t="str">
            <v>Services</v>
          </cell>
          <cell r="G729" t="str">
            <v>IN0901</v>
          </cell>
          <cell r="H729" t="str">
            <v>Services</v>
          </cell>
          <cell r="I729" t="str">
            <v>IN090102</v>
          </cell>
          <cell r="J729" t="str">
            <v>Transport Services</v>
          </cell>
        </row>
        <row r="730">
          <cell r="D730" t="str">
            <v>INE02CV01017</v>
          </cell>
          <cell r="E730" t="str">
            <v>IN09</v>
          </cell>
          <cell r="F730" t="str">
            <v>Services</v>
          </cell>
          <cell r="G730" t="str">
            <v>IN0901</v>
          </cell>
          <cell r="H730" t="str">
            <v>Services</v>
          </cell>
          <cell r="I730" t="str">
            <v>IN090102</v>
          </cell>
          <cell r="J730" t="str">
            <v>Transport Services</v>
          </cell>
        </row>
        <row r="731">
          <cell r="D731" t="str">
            <v>INE0OFM01015</v>
          </cell>
          <cell r="E731" t="str">
            <v>IN01</v>
          </cell>
          <cell r="F731" t="str">
            <v>Commodities</v>
          </cell>
          <cell r="G731" t="str">
            <v>IN0101</v>
          </cell>
          <cell r="H731" t="str">
            <v>Chemicals</v>
          </cell>
          <cell r="I731" t="str">
            <v>IN010101</v>
          </cell>
          <cell r="J731" t="str">
            <v>Chemicals &amp; Petrochemicals</v>
          </cell>
        </row>
        <row r="732">
          <cell r="D732" t="str">
            <v>INE417B01040</v>
          </cell>
          <cell r="E732" t="str">
            <v>IN08</v>
          </cell>
          <cell r="F732" t="str">
            <v>Information Technology</v>
          </cell>
          <cell r="G732" t="str">
            <v>IN0801</v>
          </cell>
          <cell r="H732" t="str">
            <v>Information Technology</v>
          </cell>
          <cell r="I732" t="str">
            <v>IN080102</v>
          </cell>
          <cell r="J732" t="str">
            <v>IT - Services</v>
          </cell>
        </row>
        <row r="733">
          <cell r="D733" t="str">
            <v>INE341R01014</v>
          </cell>
          <cell r="E733" t="str">
            <v>IN04</v>
          </cell>
          <cell r="F733" t="str">
            <v>Fast Moving Consumer Goods</v>
          </cell>
          <cell r="G733" t="str">
            <v>IN0401</v>
          </cell>
          <cell r="H733" t="str">
            <v>Fast Moving Consumer Goods</v>
          </cell>
          <cell r="I733" t="str">
            <v>IN040101</v>
          </cell>
          <cell r="J733" t="str">
            <v>Agricultural Food &amp; other Products</v>
          </cell>
        </row>
        <row r="734">
          <cell r="D734" t="str">
            <v>INE0JRD01019</v>
          </cell>
          <cell r="E734" t="str">
            <v>IN09</v>
          </cell>
          <cell r="F734" t="str">
            <v>Services</v>
          </cell>
          <cell r="G734" t="str">
            <v>IN0901</v>
          </cell>
          <cell r="H734" t="str">
            <v>Services</v>
          </cell>
          <cell r="I734" t="str">
            <v>IN090104</v>
          </cell>
          <cell r="J734" t="str">
            <v>Commercial Services &amp; Supplies</v>
          </cell>
        </row>
        <row r="735">
          <cell r="D735" t="str">
            <v>INE0LZO01015</v>
          </cell>
          <cell r="E735" t="str">
            <v>IN01</v>
          </cell>
          <cell r="F735" t="str">
            <v>Commodities</v>
          </cell>
          <cell r="G735" t="str">
            <v>IN0101</v>
          </cell>
          <cell r="H735" t="str">
            <v>Chemicals</v>
          </cell>
          <cell r="I735" t="str">
            <v>IN010101</v>
          </cell>
          <cell r="J735" t="str">
            <v>Chemicals &amp; Petrochemicals</v>
          </cell>
        </row>
        <row r="736">
          <cell r="D736" t="str">
            <v>INE741L01018</v>
          </cell>
          <cell r="E736" t="str">
            <v>IN07</v>
          </cell>
          <cell r="F736" t="str">
            <v>Industrials</v>
          </cell>
          <cell r="G736" t="str">
            <v>IN0702</v>
          </cell>
          <cell r="H736" t="str">
            <v>Capital Goods</v>
          </cell>
          <cell r="I736" t="str">
            <v>IN070204</v>
          </cell>
          <cell r="J736" t="str">
            <v>Industrial Manufacturing</v>
          </cell>
        </row>
        <row r="737">
          <cell r="D737" t="str">
            <v>INE0HPK01020</v>
          </cell>
          <cell r="E737" t="str">
            <v>IN02</v>
          </cell>
          <cell r="F737" t="str">
            <v>Consumer Discretionary</v>
          </cell>
          <cell r="G737" t="str">
            <v>IN0206</v>
          </cell>
          <cell r="H737" t="str">
            <v>Consumer Services</v>
          </cell>
          <cell r="I737" t="str">
            <v>IN020601</v>
          </cell>
          <cell r="J737" t="str">
            <v>Leisure Services</v>
          </cell>
        </row>
        <row r="738">
          <cell r="D738" t="str">
            <v>INE0OUW01013</v>
          </cell>
          <cell r="E738" t="str">
            <v>IN02</v>
          </cell>
          <cell r="F738" t="str">
            <v>Consumer Discretionary</v>
          </cell>
          <cell r="G738" t="str">
            <v>IN0202</v>
          </cell>
          <cell r="H738" t="str">
            <v>Consumer Durables</v>
          </cell>
          <cell r="I738" t="str">
            <v>IN020201</v>
          </cell>
          <cell r="J738" t="str">
            <v>Consumer Durables</v>
          </cell>
        </row>
        <row r="739">
          <cell r="D739" t="str">
            <v>INE477B01010</v>
          </cell>
          <cell r="E739" t="str">
            <v>IN07</v>
          </cell>
          <cell r="F739" t="str">
            <v>Industrials</v>
          </cell>
          <cell r="G739" t="str">
            <v>IN0702</v>
          </cell>
          <cell r="H739" t="str">
            <v>Capital Goods</v>
          </cell>
          <cell r="I739" t="str">
            <v>IN070205</v>
          </cell>
          <cell r="J739" t="str">
            <v>Industrial Products</v>
          </cell>
        </row>
        <row r="740">
          <cell r="D740" t="str">
            <v>INE366A01041</v>
          </cell>
          <cell r="E740" t="str">
            <v>IN04</v>
          </cell>
          <cell r="F740" t="str">
            <v>Fast Moving Consumer Goods</v>
          </cell>
          <cell r="G740" t="str">
            <v>IN0401</v>
          </cell>
          <cell r="H740" t="str">
            <v>Fast Moving Consumer Goods</v>
          </cell>
          <cell r="I740" t="str">
            <v>IN040101</v>
          </cell>
          <cell r="J740" t="str">
            <v>Agricultural Food &amp; other Products</v>
          </cell>
        </row>
        <row r="741">
          <cell r="D741" t="str">
            <v>INE600Y01019</v>
          </cell>
          <cell r="E741" t="str">
            <v>IN07</v>
          </cell>
          <cell r="F741" t="str">
            <v>Industrials</v>
          </cell>
          <cell r="G741" t="str">
            <v>IN0702</v>
          </cell>
          <cell r="H741" t="str">
            <v>Capital Goods</v>
          </cell>
          <cell r="I741" t="str">
            <v>IN070205</v>
          </cell>
          <cell r="J741" t="str">
            <v>Industrial Products</v>
          </cell>
        </row>
        <row r="742">
          <cell r="D742" t="str">
            <v>INE221B01012</v>
          </cell>
          <cell r="E742" t="str">
            <v>IN07</v>
          </cell>
          <cell r="F742" t="str">
            <v>Industrials</v>
          </cell>
          <cell r="G742" t="str">
            <v>IN0702</v>
          </cell>
          <cell r="H742" t="str">
            <v>Capital Goods</v>
          </cell>
          <cell r="I742" t="str">
            <v>IN070204</v>
          </cell>
          <cell r="J742" t="str">
            <v>Industrial Manufacturing</v>
          </cell>
        </row>
        <row r="743">
          <cell r="D743" t="str">
            <v>INE0DZ701010</v>
          </cell>
          <cell r="E743" t="str">
            <v>IN09</v>
          </cell>
          <cell r="F743" t="str">
            <v>Services</v>
          </cell>
          <cell r="G743" t="str">
            <v>IN0901</v>
          </cell>
          <cell r="H743" t="str">
            <v>Services</v>
          </cell>
          <cell r="I743" t="str">
            <v>IN090104</v>
          </cell>
          <cell r="J743" t="str">
            <v>Commercial Services &amp; Supplies</v>
          </cell>
        </row>
        <row r="744">
          <cell r="D744" t="str">
            <v>INE256H01015</v>
          </cell>
          <cell r="E744" t="str">
            <v>IN01</v>
          </cell>
          <cell r="F744" t="str">
            <v>Commodities</v>
          </cell>
          <cell r="G744" t="str">
            <v>IN0101</v>
          </cell>
          <cell r="H744" t="str">
            <v>Chemicals</v>
          </cell>
          <cell r="I744" t="str">
            <v>IN010101</v>
          </cell>
          <cell r="J744" t="str">
            <v>Chemicals &amp; Petrochemicals</v>
          </cell>
        </row>
        <row r="745">
          <cell r="D745" t="str">
            <v>INE255Z01019</v>
          </cell>
          <cell r="E745" t="str">
            <v>IN08</v>
          </cell>
          <cell r="F745" t="str">
            <v>Information Technology</v>
          </cell>
          <cell r="G745" t="str">
            <v>IN0801</v>
          </cell>
          <cell r="H745" t="str">
            <v>Information Technology</v>
          </cell>
          <cell r="I745" t="str">
            <v>IN080102</v>
          </cell>
          <cell r="J745" t="str">
            <v>IT - Services</v>
          </cell>
        </row>
        <row r="746">
          <cell r="D746" t="str">
            <v>INE1CEJ01017</v>
          </cell>
          <cell r="E746" t="str">
            <v>IN07</v>
          </cell>
          <cell r="F746" t="str">
            <v>Industrials</v>
          </cell>
          <cell r="G746" t="str">
            <v>IN0701</v>
          </cell>
          <cell r="H746" t="str">
            <v>Construction</v>
          </cell>
          <cell r="I746" t="str">
            <v>IN070101</v>
          </cell>
          <cell r="J746" t="str">
            <v>Construction</v>
          </cell>
        </row>
        <row r="747">
          <cell r="D747" t="str">
            <v>INE07O001026</v>
          </cell>
          <cell r="E747" t="str">
            <v>IN02</v>
          </cell>
          <cell r="F747" t="str">
            <v>Consumer Discretionary</v>
          </cell>
          <cell r="G747" t="str">
            <v>IN0206</v>
          </cell>
          <cell r="H747" t="str">
            <v>Consumer Services</v>
          </cell>
          <cell r="I747" t="str">
            <v>IN020601</v>
          </cell>
          <cell r="J747" t="str">
            <v>Leisure Services</v>
          </cell>
        </row>
        <row r="748">
          <cell r="D748" t="str">
            <v>INE962C01035</v>
          </cell>
          <cell r="E748" t="str">
            <v>IN02</v>
          </cell>
          <cell r="F748" t="str">
            <v>Consumer Discretionary</v>
          </cell>
          <cell r="G748" t="str">
            <v>IN0203</v>
          </cell>
          <cell r="H748" t="str">
            <v>Textiles</v>
          </cell>
          <cell r="I748" t="str">
            <v>IN020301</v>
          </cell>
          <cell r="J748" t="str">
            <v>Textiles &amp; Apparels</v>
          </cell>
        </row>
        <row r="749">
          <cell r="D749" t="str">
            <v>INE18JU01028</v>
          </cell>
          <cell r="E749" t="str">
            <v>IN08</v>
          </cell>
          <cell r="F749" t="str">
            <v>Information Technology</v>
          </cell>
          <cell r="G749" t="str">
            <v>IN0801</v>
          </cell>
          <cell r="H749" t="str">
            <v>Information Technology</v>
          </cell>
          <cell r="I749" t="str">
            <v>IN080103</v>
          </cell>
          <cell r="J749" t="str">
            <v>IT - Hardware</v>
          </cell>
        </row>
        <row r="750">
          <cell r="D750" t="str">
            <v>INE738I01010</v>
          </cell>
          <cell r="E750" t="str">
            <v>IN09</v>
          </cell>
          <cell r="F750" t="str">
            <v>Services</v>
          </cell>
          <cell r="G750" t="str">
            <v>IN0901</v>
          </cell>
          <cell r="H750" t="str">
            <v>Services</v>
          </cell>
          <cell r="I750" t="str">
            <v>IN090104</v>
          </cell>
          <cell r="J750" t="str">
            <v>Commercial Services &amp; Supplies</v>
          </cell>
        </row>
        <row r="751">
          <cell r="D751" t="str">
            <v>INE0VBS01016</v>
          </cell>
          <cell r="E751" t="str">
            <v>IN07</v>
          </cell>
          <cell r="F751" t="str">
            <v>Industrials</v>
          </cell>
          <cell r="G751" t="str">
            <v>IN0702</v>
          </cell>
          <cell r="H751" t="str">
            <v>Capital Goods</v>
          </cell>
          <cell r="I751" t="str">
            <v>IN070205</v>
          </cell>
          <cell r="J751" t="str">
            <v>Industrial Products</v>
          </cell>
        </row>
        <row r="752">
          <cell r="D752" t="str">
            <v>INE06HJ01020</v>
          </cell>
          <cell r="E752" t="str">
            <v>IN09</v>
          </cell>
          <cell r="F752" t="str">
            <v>Services</v>
          </cell>
          <cell r="G752" t="str">
            <v>IN0901</v>
          </cell>
          <cell r="H752" t="str">
            <v>Services</v>
          </cell>
          <cell r="I752" t="str">
            <v>IN090102</v>
          </cell>
          <cell r="J752" t="str">
            <v>Transport Services</v>
          </cell>
        </row>
        <row r="753">
          <cell r="D753" t="str">
            <v>INE532F01054</v>
          </cell>
          <cell r="E753" t="str">
            <v>IN05</v>
          </cell>
          <cell r="F753" t="str">
            <v>Financial Services</v>
          </cell>
          <cell r="G753" t="str">
            <v>IN0501</v>
          </cell>
          <cell r="H753" t="str">
            <v>Financial Services</v>
          </cell>
          <cell r="I753" t="str">
            <v>IN050101</v>
          </cell>
          <cell r="J753" t="str">
            <v>Finance</v>
          </cell>
        </row>
        <row r="754">
          <cell r="D754" t="str">
            <v>INE216H01027</v>
          </cell>
          <cell r="E754" t="str">
            <v>IN02</v>
          </cell>
          <cell r="F754" t="str">
            <v>Consumer Discretionary</v>
          </cell>
          <cell r="G754" t="str">
            <v>IN0206</v>
          </cell>
          <cell r="H754" t="str">
            <v>Consumer Services</v>
          </cell>
          <cell r="I754" t="str">
            <v>IN020602</v>
          </cell>
          <cell r="J754" t="str">
            <v>Other Consumer Services</v>
          </cell>
        </row>
        <row r="755">
          <cell r="D755" t="str">
            <v>INE11HF01010</v>
          </cell>
          <cell r="E755" t="str">
            <v>IN07</v>
          </cell>
          <cell r="F755" t="str">
            <v>Industrials</v>
          </cell>
          <cell r="G755" t="str">
            <v>IN0702</v>
          </cell>
          <cell r="H755" t="str">
            <v>Capital Goods</v>
          </cell>
          <cell r="I755" t="str">
            <v>IN070203</v>
          </cell>
          <cell r="J755" t="str">
            <v>Electrical Equipment</v>
          </cell>
        </row>
        <row r="756">
          <cell r="D756" t="str">
            <v>INE0KFF01017</v>
          </cell>
          <cell r="E756" t="str">
            <v>IN02</v>
          </cell>
          <cell r="F756" t="str">
            <v>Consumer Discretionary</v>
          </cell>
          <cell r="G756" t="str">
            <v>IN0206</v>
          </cell>
          <cell r="H756" t="str">
            <v>Consumer Services</v>
          </cell>
          <cell r="I756" t="str">
            <v>IN020602</v>
          </cell>
          <cell r="J756" t="str">
            <v>Other Consumer Services</v>
          </cell>
        </row>
        <row r="757">
          <cell r="D757" t="str">
            <v>INE886D01026</v>
          </cell>
          <cell r="E757" t="str">
            <v>IN09</v>
          </cell>
          <cell r="F757" t="str">
            <v>Services</v>
          </cell>
          <cell r="G757" t="str">
            <v>IN0901</v>
          </cell>
          <cell r="H757" t="str">
            <v>Services</v>
          </cell>
          <cell r="I757" t="str">
            <v>IN090104</v>
          </cell>
          <cell r="J757" t="str">
            <v>Commercial Services &amp; Supplies</v>
          </cell>
        </row>
        <row r="758">
          <cell r="D758" t="str">
            <v>INE0U9101019</v>
          </cell>
          <cell r="E758" t="str">
            <v>IN11</v>
          </cell>
          <cell r="F758" t="str">
            <v>Utilities</v>
          </cell>
          <cell r="G758" t="str">
            <v>IN1102</v>
          </cell>
          <cell r="H758" t="str">
            <v>Utilities</v>
          </cell>
          <cell r="I758" t="str">
            <v>IN110201</v>
          </cell>
          <cell r="J758" t="str">
            <v>Other Utilities</v>
          </cell>
        </row>
        <row r="759">
          <cell r="D759" t="str">
            <v>INE0Q1W01012</v>
          </cell>
          <cell r="E759" t="str">
            <v>IN07</v>
          </cell>
          <cell r="F759" t="str">
            <v>Industrials</v>
          </cell>
          <cell r="G759" t="str">
            <v>IN0702</v>
          </cell>
          <cell r="H759" t="str">
            <v>Capital Goods</v>
          </cell>
          <cell r="I759" t="str">
            <v>IN070203</v>
          </cell>
          <cell r="J759" t="str">
            <v>Electrical Equipment</v>
          </cell>
        </row>
        <row r="760">
          <cell r="D760" t="str">
            <v>INE066A01021</v>
          </cell>
          <cell r="E760" t="str">
            <v>IN02</v>
          </cell>
          <cell r="F760" t="str">
            <v>Consumer Discretionary</v>
          </cell>
          <cell r="G760" t="str">
            <v>IN0201</v>
          </cell>
          <cell r="H760" t="str">
            <v>Automobile and Auto Components</v>
          </cell>
          <cell r="I760" t="str">
            <v>IN020101</v>
          </cell>
          <cell r="J760" t="str">
            <v>Automobiles</v>
          </cell>
        </row>
        <row r="761">
          <cell r="D761" t="str">
            <v>INE126A01031</v>
          </cell>
          <cell r="E761" t="str">
            <v>IN04</v>
          </cell>
          <cell r="F761" t="str">
            <v>Fast Moving Consumer Goods</v>
          </cell>
          <cell r="G761" t="str">
            <v>IN0401</v>
          </cell>
          <cell r="H761" t="str">
            <v>Fast Moving Consumer Goods</v>
          </cell>
          <cell r="I761" t="str">
            <v>IN040104</v>
          </cell>
          <cell r="J761" t="str">
            <v>Food Products</v>
          </cell>
        </row>
        <row r="762">
          <cell r="D762" t="str">
            <v>INE0LLY01014</v>
          </cell>
          <cell r="E762" t="str">
            <v>IN11</v>
          </cell>
          <cell r="F762" t="str">
            <v>Utilities</v>
          </cell>
          <cell r="G762" t="str">
            <v>IN1102</v>
          </cell>
          <cell r="H762" t="str">
            <v>Utilities</v>
          </cell>
          <cell r="I762" t="str">
            <v>IN110201</v>
          </cell>
          <cell r="J762" t="str">
            <v>Other Utilities</v>
          </cell>
        </row>
        <row r="763">
          <cell r="D763" t="str">
            <v>INE546V01010</v>
          </cell>
          <cell r="E763" t="str">
            <v>IN04</v>
          </cell>
          <cell r="F763" t="str">
            <v>Fast Moving Consumer Goods</v>
          </cell>
          <cell r="G763" t="str">
            <v>IN0401</v>
          </cell>
          <cell r="H763" t="str">
            <v>Fast Moving Consumer Goods</v>
          </cell>
          <cell r="I763" t="str">
            <v>IN040104</v>
          </cell>
          <cell r="J763" t="str">
            <v>Food Products</v>
          </cell>
        </row>
        <row r="764">
          <cell r="D764" t="str">
            <v>INE276C01014</v>
          </cell>
          <cell r="E764" t="str">
            <v>IN02</v>
          </cell>
          <cell r="F764" t="str">
            <v>Consumer Discretionary</v>
          </cell>
          <cell r="G764" t="str">
            <v>IN0206</v>
          </cell>
          <cell r="H764" t="str">
            <v>Consumer Services</v>
          </cell>
          <cell r="I764" t="str">
            <v>IN020601</v>
          </cell>
          <cell r="J764" t="str">
            <v>Leisure Services</v>
          </cell>
        </row>
        <row r="765">
          <cell r="D765" t="str">
            <v>INE230A01023</v>
          </cell>
          <cell r="E765" t="str">
            <v>IN02</v>
          </cell>
          <cell r="F765" t="str">
            <v>Consumer Discretionary</v>
          </cell>
          <cell r="G765" t="str">
            <v>IN0206</v>
          </cell>
          <cell r="H765" t="str">
            <v>Consumer Services</v>
          </cell>
          <cell r="I765" t="str">
            <v>IN020601</v>
          </cell>
          <cell r="J765" t="str">
            <v>Leisure Services</v>
          </cell>
        </row>
        <row r="766">
          <cell r="D766" t="str">
            <v>INE158B01016</v>
          </cell>
          <cell r="E766" t="str">
            <v>IN07</v>
          </cell>
          <cell r="F766" t="str">
            <v>Industrials</v>
          </cell>
          <cell r="G766" t="str">
            <v>IN0702</v>
          </cell>
          <cell r="H766" t="str">
            <v>Capital Goods</v>
          </cell>
          <cell r="I766" t="str">
            <v>IN070204</v>
          </cell>
          <cell r="J766" t="str">
            <v>Industrial Manufacturing</v>
          </cell>
        </row>
        <row r="767">
          <cell r="D767" t="str">
            <v>INE184H01027</v>
          </cell>
          <cell r="E767" t="str">
            <v>IN07</v>
          </cell>
          <cell r="F767" t="str">
            <v>Industrials</v>
          </cell>
          <cell r="G767" t="str">
            <v>IN0702</v>
          </cell>
          <cell r="H767" t="str">
            <v>Capital Goods</v>
          </cell>
          <cell r="I767" t="str">
            <v>IN070204</v>
          </cell>
          <cell r="J767" t="str">
            <v>Industrial Manufacturing</v>
          </cell>
        </row>
        <row r="768">
          <cell r="D768" t="str">
            <v>INE280B01018</v>
          </cell>
          <cell r="E768" t="str">
            <v>IN01</v>
          </cell>
          <cell r="F768" t="str">
            <v>Commodities</v>
          </cell>
          <cell r="G768" t="str">
            <v>IN0101</v>
          </cell>
          <cell r="H768" t="str">
            <v>Chemicals</v>
          </cell>
          <cell r="I768" t="str">
            <v>IN010101</v>
          </cell>
          <cell r="J768" t="str">
            <v>Chemicals &amp; Petrochemicals</v>
          </cell>
        </row>
        <row r="769">
          <cell r="D769" t="str">
            <v>INE927X01018</v>
          </cell>
          <cell r="E769" t="str">
            <v>IN05</v>
          </cell>
          <cell r="F769" t="str">
            <v>Financial Services</v>
          </cell>
          <cell r="G769" t="str">
            <v>IN0501</v>
          </cell>
          <cell r="H769" t="str">
            <v>Financial Services</v>
          </cell>
          <cell r="I769" t="str">
            <v>IN050101</v>
          </cell>
          <cell r="J769" t="str">
            <v>Finance</v>
          </cell>
        </row>
        <row r="770">
          <cell r="D770" t="str">
            <v>INE668G01021</v>
          </cell>
          <cell r="E770" t="str">
            <v>IN02</v>
          </cell>
          <cell r="F770" t="str">
            <v>Consumer Discretionary</v>
          </cell>
          <cell r="G770" t="str">
            <v>IN0205</v>
          </cell>
          <cell r="H770" t="str">
            <v>Realty</v>
          </cell>
          <cell r="I770" t="str">
            <v>IN020501</v>
          </cell>
          <cell r="J770" t="str">
            <v>Realty</v>
          </cell>
        </row>
        <row r="771">
          <cell r="D771" t="str">
            <v>INE205B01031</v>
          </cell>
          <cell r="E771" t="str">
            <v>IN07</v>
          </cell>
          <cell r="F771" t="str">
            <v>Industrials</v>
          </cell>
          <cell r="G771" t="str">
            <v>IN0702</v>
          </cell>
          <cell r="H771" t="str">
            <v>Capital Goods</v>
          </cell>
          <cell r="I771" t="str">
            <v>IN070203</v>
          </cell>
          <cell r="J771" t="str">
            <v>Electrical Equipment</v>
          </cell>
        </row>
        <row r="772">
          <cell r="D772" t="str">
            <v>INE086A01029</v>
          </cell>
          <cell r="E772" t="str">
            <v>IN07</v>
          </cell>
          <cell r="F772" t="str">
            <v>Industrials</v>
          </cell>
          <cell r="G772" t="str">
            <v>IN0702</v>
          </cell>
          <cell r="H772" t="str">
            <v>Capital Goods</v>
          </cell>
          <cell r="I772" t="str">
            <v>IN070205</v>
          </cell>
          <cell r="J772" t="str">
            <v>Industrial Products</v>
          </cell>
        </row>
        <row r="773">
          <cell r="D773" t="str">
            <v>INE822G01016</v>
          </cell>
          <cell r="E773" t="str">
            <v>IN07</v>
          </cell>
          <cell r="F773" t="str">
            <v>Industrials</v>
          </cell>
          <cell r="G773" t="str">
            <v>IN0702</v>
          </cell>
          <cell r="H773" t="str">
            <v>Capital Goods</v>
          </cell>
          <cell r="I773" t="str">
            <v>IN070205</v>
          </cell>
          <cell r="J773" t="str">
            <v>Industrial Products</v>
          </cell>
        </row>
        <row r="774">
          <cell r="D774" t="str">
            <v>INE285A01027</v>
          </cell>
          <cell r="E774" t="str">
            <v>IN07</v>
          </cell>
          <cell r="F774" t="str">
            <v>Industrials</v>
          </cell>
          <cell r="G774" t="str">
            <v>IN0702</v>
          </cell>
          <cell r="H774" t="str">
            <v>Capital Goods</v>
          </cell>
          <cell r="I774" t="str">
            <v>IN070205</v>
          </cell>
          <cell r="J774" t="str">
            <v>Industrial Products</v>
          </cell>
        </row>
        <row r="775">
          <cell r="D775" t="str">
            <v>INE819L01012</v>
          </cell>
          <cell r="E775" t="str">
            <v>IN07</v>
          </cell>
          <cell r="F775" t="str">
            <v>Industrials</v>
          </cell>
          <cell r="G775" t="str">
            <v>IN0702</v>
          </cell>
          <cell r="H775" t="str">
            <v>Capital Goods</v>
          </cell>
          <cell r="I775" t="str">
            <v>IN070205</v>
          </cell>
          <cell r="J775" t="str">
            <v>Industrial Products</v>
          </cell>
        </row>
        <row r="776">
          <cell r="D776" t="str">
            <v>INE0R9101015</v>
          </cell>
          <cell r="E776" t="str">
            <v>IN09</v>
          </cell>
          <cell r="F776" t="str">
            <v>Services</v>
          </cell>
          <cell r="G776" t="str">
            <v>IN0901</v>
          </cell>
          <cell r="H776" t="str">
            <v>Services</v>
          </cell>
          <cell r="I776" t="str">
            <v>IN090104</v>
          </cell>
          <cell r="J776" t="str">
            <v>Commercial Services &amp; Supplies</v>
          </cell>
        </row>
        <row r="777">
          <cell r="D777" t="str">
            <v>INE050401020</v>
          </cell>
          <cell r="E777" t="str">
            <v>IN02</v>
          </cell>
          <cell r="F777" t="str">
            <v>Consumer Discretionary</v>
          </cell>
          <cell r="G777" t="str">
            <v>IN0202</v>
          </cell>
          <cell r="H777" t="str">
            <v>Consumer Durables</v>
          </cell>
          <cell r="I777" t="str">
            <v>IN020201</v>
          </cell>
          <cell r="J777" t="str">
            <v>Consumer Durables</v>
          </cell>
        </row>
        <row r="778">
          <cell r="D778" t="str">
            <v>INE669R01026</v>
          </cell>
          <cell r="E778" t="str">
            <v>IN04</v>
          </cell>
          <cell r="F778" t="str">
            <v>Fast Moving Consumer Goods</v>
          </cell>
          <cell r="G778" t="str">
            <v>IN0401</v>
          </cell>
          <cell r="H778" t="str">
            <v>Fast Moving Consumer Goods</v>
          </cell>
          <cell r="I778" t="str">
            <v>IN040103</v>
          </cell>
          <cell r="J778" t="str">
            <v>Cigarettes &amp; Tobacco Products</v>
          </cell>
        </row>
        <row r="779">
          <cell r="D779" t="str">
            <v>INE236E01022</v>
          </cell>
          <cell r="E779" t="str">
            <v>IN01</v>
          </cell>
          <cell r="F779" t="str">
            <v>Commodities</v>
          </cell>
          <cell r="G779" t="str">
            <v>IN0101</v>
          </cell>
          <cell r="H779" t="str">
            <v>Chemicals</v>
          </cell>
          <cell r="I779" t="str">
            <v>IN010101</v>
          </cell>
          <cell r="J779" t="str">
            <v>Chemicals &amp; Petrochemicals</v>
          </cell>
        </row>
        <row r="780">
          <cell r="D780" t="str">
            <v>INE579B01039</v>
          </cell>
          <cell r="E780" t="str">
            <v>IN02</v>
          </cell>
          <cell r="F780" t="str">
            <v>Consumer Discretionary</v>
          </cell>
          <cell r="G780" t="str">
            <v>IN0205</v>
          </cell>
          <cell r="H780" t="str">
            <v>Realty</v>
          </cell>
          <cell r="I780" t="str">
            <v>IN020501</v>
          </cell>
          <cell r="J780" t="str">
            <v>Realty</v>
          </cell>
        </row>
        <row r="781">
          <cell r="D781" t="str">
            <v>INE548C01032</v>
          </cell>
          <cell r="E781" t="str">
            <v>IN04</v>
          </cell>
          <cell r="F781" t="str">
            <v>Fast Moving Consumer Goods</v>
          </cell>
          <cell r="G781" t="str">
            <v>IN0401</v>
          </cell>
          <cell r="H781" t="str">
            <v>Fast Moving Consumer Goods</v>
          </cell>
          <cell r="I781" t="str">
            <v>IN040105</v>
          </cell>
          <cell r="J781" t="str">
            <v>Personal Products</v>
          </cell>
        </row>
        <row r="782">
          <cell r="D782" t="str">
            <v>INE830C01026</v>
          </cell>
          <cell r="E782" t="str">
            <v>IN01</v>
          </cell>
          <cell r="F782" t="str">
            <v>Commodities</v>
          </cell>
          <cell r="G782" t="str">
            <v>IN0104</v>
          </cell>
          <cell r="H782" t="str">
            <v>Forest Materials</v>
          </cell>
          <cell r="I782" t="str">
            <v>IN010401</v>
          </cell>
          <cell r="J782" t="str">
            <v>Paper, Forest &amp; Jute Products</v>
          </cell>
        </row>
        <row r="783">
          <cell r="D783" t="str">
            <v>INE778K01012</v>
          </cell>
          <cell r="E783" t="str">
            <v>IN02</v>
          </cell>
          <cell r="F783" t="str">
            <v>Consumer Discretionary</v>
          </cell>
          <cell r="G783" t="str">
            <v>IN0205</v>
          </cell>
          <cell r="H783" t="str">
            <v>Realty</v>
          </cell>
          <cell r="I783" t="str">
            <v>IN020501</v>
          </cell>
          <cell r="J783" t="str">
            <v>Realty</v>
          </cell>
        </row>
        <row r="784">
          <cell r="D784" t="str">
            <v>INE0ZOL01023</v>
          </cell>
          <cell r="E784" t="str">
            <v>IN09</v>
          </cell>
          <cell r="F784" t="str">
            <v>Services</v>
          </cell>
          <cell r="G784" t="str">
            <v>IN0901</v>
          </cell>
          <cell r="H784" t="str">
            <v>Services</v>
          </cell>
          <cell r="I784" t="str">
            <v>IN090104</v>
          </cell>
          <cell r="J784" t="str">
            <v>Commercial Services &amp; Supplies</v>
          </cell>
        </row>
        <row r="785">
          <cell r="D785" t="str">
            <v>INE041025011</v>
          </cell>
          <cell r="E785" t="str">
            <v>IN02</v>
          </cell>
          <cell r="F785" t="str">
            <v>Consumer Discretionary</v>
          </cell>
          <cell r="G785" t="str">
            <v>IN0205</v>
          </cell>
          <cell r="H785" t="str">
            <v>Realty</v>
          </cell>
          <cell r="I785" t="str">
            <v>IN020501</v>
          </cell>
          <cell r="J785" t="str">
            <v>Realty</v>
          </cell>
        </row>
        <row r="786">
          <cell r="D786" t="str">
            <v>INE069I01010</v>
          </cell>
          <cell r="E786" t="str">
            <v>IN02</v>
          </cell>
          <cell r="F786" t="str">
            <v>Consumer Discretionary</v>
          </cell>
          <cell r="G786" t="str">
            <v>IN0205</v>
          </cell>
          <cell r="H786" t="str">
            <v>Realty</v>
          </cell>
          <cell r="I786" t="str">
            <v>IN020501</v>
          </cell>
          <cell r="J786" t="str">
            <v>Realty</v>
          </cell>
        </row>
        <row r="787">
          <cell r="D787" t="str">
            <v>INE168P01015</v>
          </cell>
          <cell r="E787" t="str">
            <v>IN06</v>
          </cell>
          <cell r="F787" t="str">
            <v>Healthcare</v>
          </cell>
          <cell r="G787" t="str">
            <v>IN0601</v>
          </cell>
          <cell r="H787" t="str">
            <v>Healthcare</v>
          </cell>
          <cell r="I787" t="str">
            <v>IN060101</v>
          </cell>
          <cell r="J787" t="str">
            <v>Pharmaceuticals &amp; Biotechnology</v>
          </cell>
        </row>
        <row r="788">
          <cell r="D788" t="str">
            <v>INE02YR01019</v>
          </cell>
          <cell r="E788" t="str">
            <v>IN02</v>
          </cell>
          <cell r="F788" t="str">
            <v>Consumer Discretionary</v>
          </cell>
          <cell r="G788" t="str">
            <v>IN0206</v>
          </cell>
          <cell r="H788" t="str">
            <v>Consumer Services</v>
          </cell>
          <cell r="I788" t="str">
            <v>IN020603</v>
          </cell>
          <cell r="J788" t="str">
            <v>Retailing</v>
          </cell>
        </row>
        <row r="789">
          <cell r="D789" t="str">
            <v>INE296H01011</v>
          </cell>
          <cell r="E789" t="str">
            <v>IN05</v>
          </cell>
          <cell r="F789" t="str">
            <v>Financial Services</v>
          </cell>
          <cell r="G789" t="str">
            <v>IN0501</v>
          </cell>
          <cell r="H789" t="str">
            <v>Financial Services</v>
          </cell>
          <cell r="I789" t="str">
            <v>IN050103</v>
          </cell>
          <cell r="J789" t="str">
            <v>Capital Markets</v>
          </cell>
        </row>
        <row r="790">
          <cell r="D790" t="str">
            <v>INE332S01011</v>
          </cell>
          <cell r="E790" t="str">
            <v>IN11</v>
          </cell>
          <cell r="F790" t="str">
            <v>Utilities</v>
          </cell>
          <cell r="G790" t="str">
            <v>IN1101</v>
          </cell>
          <cell r="H790" t="str">
            <v>Power</v>
          </cell>
          <cell r="I790" t="str">
            <v>IN110101</v>
          </cell>
          <cell r="J790" t="str">
            <v>Power</v>
          </cell>
        </row>
        <row r="791">
          <cell r="D791" t="str">
            <v>INE753K01015</v>
          </cell>
          <cell r="E791" t="str">
            <v>IN07</v>
          </cell>
          <cell r="F791" t="str">
            <v>Industrials</v>
          </cell>
          <cell r="G791" t="str">
            <v>IN0702</v>
          </cell>
          <cell r="H791" t="str">
            <v>Capital Goods</v>
          </cell>
          <cell r="I791" t="str">
            <v>IN070205</v>
          </cell>
          <cell r="J791" t="str">
            <v>Industrial Products</v>
          </cell>
        </row>
        <row r="792">
          <cell r="D792" t="str">
            <v>INE0S1L01013</v>
          </cell>
          <cell r="E792" t="str">
            <v>IN07</v>
          </cell>
          <cell r="F792" t="str">
            <v>Industrials</v>
          </cell>
          <cell r="G792" t="str">
            <v>IN0702</v>
          </cell>
          <cell r="H792" t="str">
            <v>Capital Goods</v>
          </cell>
          <cell r="I792" t="str">
            <v>IN070204</v>
          </cell>
          <cell r="J792" t="str">
            <v>Industrial Manufacturing</v>
          </cell>
        </row>
        <row r="793">
          <cell r="D793" t="str">
            <v>INE1C6T01020</v>
          </cell>
          <cell r="E793" t="str">
            <v>IN07</v>
          </cell>
          <cell r="F793" t="str">
            <v>Industrials</v>
          </cell>
          <cell r="G793" t="str">
            <v>IN0702</v>
          </cell>
          <cell r="H793" t="str">
            <v>Capital Goods</v>
          </cell>
          <cell r="I793" t="str">
            <v>IN070203</v>
          </cell>
          <cell r="J793" t="str">
            <v>Electrical Equipment</v>
          </cell>
        </row>
        <row r="794">
          <cell r="D794" t="str">
            <v>INE507F01023</v>
          </cell>
          <cell r="E794" t="str">
            <v>IN08</v>
          </cell>
          <cell r="F794" t="str">
            <v>Information Technology</v>
          </cell>
          <cell r="G794" t="str">
            <v>IN0801</v>
          </cell>
          <cell r="H794" t="str">
            <v>Information Technology</v>
          </cell>
          <cell r="I794" t="str">
            <v>IN080101</v>
          </cell>
          <cell r="J794" t="str">
            <v>IT - Software</v>
          </cell>
        </row>
        <row r="795">
          <cell r="D795" t="str">
            <v>INE0OV601013</v>
          </cell>
          <cell r="E795" t="str">
            <v>IN11</v>
          </cell>
          <cell r="F795" t="str">
            <v>Utilities</v>
          </cell>
          <cell r="G795" t="str">
            <v>IN1102</v>
          </cell>
          <cell r="H795" t="str">
            <v>Utilities</v>
          </cell>
          <cell r="I795" t="str">
            <v>IN110201</v>
          </cell>
          <cell r="J795" t="str">
            <v>Other Utilities</v>
          </cell>
        </row>
        <row r="796">
          <cell r="D796" t="str">
            <v>INE01QM01018</v>
          </cell>
          <cell r="E796" t="str">
            <v>IN08</v>
          </cell>
          <cell r="F796" t="str">
            <v>Information Technology</v>
          </cell>
          <cell r="G796" t="str">
            <v>IN0801</v>
          </cell>
          <cell r="H796" t="str">
            <v>Information Technology</v>
          </cell>
          <cell r="I796" t="str">
            <v>IN080102</v>
          </cell>
          <cell r="J796" t="str">
            <v>IT - Services</v>
          </cell>
        </row>
        <row r="797">
          <cell r="D797" t="str">
            <v>INE433T01015</v>
          </cell>
          <cell r="E797" t="str">
            <v>IN09</v>
          </cell>
          <cell r="F797" t="str">
            <v>Services</v>
          </cell>
          <cell r="G797" t="str">
            <v>IN0901</v>
          </cell>
          <cell r="H797" t="str">
            <v>Services</v>
          </cell>
          <cell r="I797" t="str">
            <v>IN090104</v>
          </cell>
          <cell r="J797" t="str">
            <v>Commercial Services &amp; Supplies</v>
          </cell>
        </row>
        <row r="798">
          <cell r="D798" t="str">
            <v>INE913H01037</v>
          </cell>
          <cell r="E798" t="str">
            <v>IN02</v>
          </cell>
          <cell r="F798" t="str">
            <v>Consumer Discretionary</v>
          </cell>
          <cell r="G798" t="str">
            <v>IN0201</v>
          </cell>
          <cell r="H798" t="str">
            <v>Automobile and Auto Components</v>
          </cell>
          <cell r="I798" t="str">
            <v>IN020102</v>
          </cell>
          <cell r="J798" t="str">
            <v>Auto Components</v>
          </cell>
        </row>
        <row r="799">
          <cell r="D799" t="str">
            <v>INE306C01019</v>
          </cell>
          <cell r="E799" t="str">
            <v>IN11</v>
          </cell>
          <cell r="F799" t="str">
            <v>Utilities</v>
          </cell>
          <cell r="G799" t="str">
            <v>IN1101</v>
          </cell>
          <cell r="H799" t="str">
            <v>Power</v>
          </cell>
          <cell r="I799" t="str">
            <v>IN110101</v>
          </cell>
          <cell r="J799" t="str">
            <v>Power</v>
          </cell>
        </row>
        <row r="800">
          <cell r="D800" t="str">
            <v>INE0S3X01014</v>
          </cell>
          <cell r="E800" t="str">
            <v>IN08</v>
          </cell>
          <cell r="F800" t="str">
            <v>Information Technology</v>
          </cell>
          <cell r="G800" t="str">
            <v>IN0801</v>
          </cell>
          <cell r="H800" t="str">
            <v>Information Technology</v>
          </cell>
          <cell r="I800" t="str">
            <v>IN080102</v>
          </cell>
          <cell r="J800" t="str">
            <v>IT - Services</v>
          </cell>
        </row>
        <row r="801">
          <cell r="D801" t="str">
            <v>INE510A01028</v>
          </cell>
          <cell r="E801" t="str">
            <v>IN07</v>
          </cell>
          <cell r="F801" t="str">
            <v>Industrials</v>
          </cell>
          <cell r="G801" t="str">
            <v>IN0701</v>
          </cell>
          <cell r="H801" t="str">
            <v>Construction</v>
          </cell>
          <cell r="I801" t="str">
            <v>IN070101</v>
          </cell>
          <cell r="J801" t="str">
            <v>Construction</v>
          </cell>
        </row>
        <row r="802">
          <cell r="D802" t="str">
            <v>INE265F01028</v>
          </cell>
          <cell r="E802" t="str">
            <v>IN02</v>
          </cell>
          <cell r="F802" t="str">
            <v>Consumer Discretionary</v>
          </cell>
          <cell r="G802" t="str">
            <v>IN0204</v>
          </cell>
          <cell r="H802" t="str">
            <v>Media, Entertainment &amp; Publication</v>
          </cell>
          <cell r="I802" t="str">
            <v>IN020402</v>
          </cell>
          <cell r="J802" t="str">
            <v>Entertainment</v>
          </cell>
        </row>
        <row r="803">
          <cell r="D803" t="str">
            <v>INE1NPP01017</v>
          </cell>
          <cell r="E803" t="str">
            <v>IN07</v>
          </cell>
          <cell r="F803" t="str">
            <v>Industrials</v>
          </cell>
          <cell r="G803" t="str">
            <v>IN0702</v>
          </cell>
          <cell r="H803" t="str">
            <v>Capital Goods</v>
          </cell>
          <cell r="I803" t="str">
            <v>IN070203</v>
          </cell>
          <cell r="J803" t="str">
            <v>Electrical Equipment</v>
          </cell>
        </row>
        <row r="804">
          <cell r="D804" t="str">
            <v>INE0R9I01021</v>
          </cell>
          <cell r="E804" t="str">
            <v>IN08</v>
          </cell>
          <cell r="F804" t="str">
            <v>Information Technology</v>
          </cell>
          <cell r="G804" t="str">
            <v>IN0801</v>
          </cell>
          <cell r="H804" t="str">
            <v>Information Technology</v>
          </cell>
          <cell r="I804" t="str">
            <v>IN080102</v>
          </cell>
          <cell r="J804" t="str">
            <v>IT - Services</v>
          </cell>
        </row>
        <row r="805">
          <cell r="D805" t="str">
            <v>INE010601016</v>
          </cell>
          <cell r="E805" t="str">
            <v>IN02</v>
          </cell>
          <cell r="F805" t="str">
            <v>Consumer Discretionary</v>
          </cell>
          <cell r="G805" t="str">
            <v>IN0206</v>
          </cell>
          <cell r="H805" t="str">
            <v>Consumer Services</v>
          </cell>
          <cell r="I805" t="str">
            <v>IN020603</v>
          </cell>
          <cell r="J805" t="str">
            <v>Retailing</v>
          </cell>
        </row>
        <row r="806">
          <cell r="D806" t="str">
            <v>INE0SUH01015</v>
          </cell>
          <cell r="E806" t="str">
            <v>IN07</v>
          </cell>
          <cell r="F806" t="str">
            <v>Industrials</v>
          </cell>
          <cell r="G806" t="str">
            <v>IN0702</v>
          </cell>
          <cell r="H806" t="str">
            <v>Capital Goods</v>
          </cell>
          <cell r="I806" t="str">
            <v>IN070205</v>
          </cell>
          <cell r="J806" t="str">
            <v>Industrial Products</v>
          </cell>
        </row>
        <row r="807">
          <cell r="D807" t="str">
            <v>INE0G5901015</v>
          </cell>
          <cell r="E807" t="str">
            <v>IN02</v>
          </cell>
          <cell r="F807" t="str">
            <v>Consumer Discretionary</v>
          </cell>
          <cell r="G807" t="str">
            <v>IN0202</v>
          </cell>
          <cell r="H807" t="str">
            <v>Consumer Durables</v>
          </cell>
          <cell r="I807" t="str">
            <v>IN020201</v>
          </cell>
          <cell r="J807" t="str">
            <v>Consumer Durables</v>
          </cell>
        </row>
        <row r="808">
          <cell r="D808" t="str">
            <v>INE0MLS01022</v>
          </cell>
          <cell r="E808" t="str">
            <v>IN07</v>
          </cell>
          <cell r="F808" t="str">
            <v>Industrials</v>
          </cell>
          <cell r="G808" t="str">
            <v>IN0702</v>
          </cell>
          <cell r="H808" t="str">
            <v>Capital Goods</v>
          </cell>
          <cell r="I808" t="str">
            <v>IN070204</v>
          </cell>
          <cell r="J808" t="str">
            <v>Industrial Manufacturing</v>
          </cell>
        </row>
        <row r="809">
          <cell r="D809" t="str">
            <v>INE071N01016</v>
          </cell>
          <cell r="E809" t="str">
            <v>IN01</v>
          </cell>
          <cell r="F809" t="str">
            <v>Commodities</v>
          </cell>
          <cell r="G809" t="str">
            <v>IN0101</v>
          </cell>
          <cell r="H809" t="str">
            <v>Chemicals</v>
          </cell>
          <cell r="I809" t="str">
            <v>IN010101</v>
          </cell>
          <cell r="J809" t="str">
            <v>Chemicals &amp; Petrochemicals</v>
          </cell>
        </row>
        <row r="810">
          <cell r="D810" t="str">
            <v>INE255A01020</v>
          </cell>
          <cell r="E810" t="str">
            <v>IN07</v>
          </cell>
          <cell r="F810" t="str">
            <v>Industrials</v>
          </cell>
          <cell r="G810" t="str">
            <v>IN0702</v>
          </cell>
          <cell r="H810" t="str">
            <v>Capital Goods</v>
          </cell>
          <cell r="I810" t="str">
            <v>IN070205</v>
          </cell>
          <cell r="J810" t="str">
            <v>Industrial Products</v>
          </cell>
        </row>
        <row r="811">
          <cell r="D811" t="str">
            <v>INE1KEC01023</v>
          </cell>
          <cell r="E811" t="str">
            <v>IN08</v>
          </cell>
          <cell r="F811" t="str">
            <v>Information Technology</v>
          </cell>
          <cell r="G811" t="str">
            <v>IN0801</v>
          </cell>
          <cell r="H811" t="str">
            <v>Information Technology</v>
          </cell>
          <cell r="I811" t="str">
            <v>IN080103</v>
          </cell>
          <cell r="J811" t="str">
            <v>IT - Hardware</v>
          </cell>
        </row>
        <row r="812">
          <cell r="D812" t="str">
            <v>INE217G01035</v>
          </cell>
          <cell r="E812" t="str">
            <v>IN08</v>
          </cell>
          <cell r="F812" t="str">
            <v>Information Technology</v>
          </cell>
          <cell r="G812" t="str">
            <v>IN0801</v>
          </cell>
          <cell r="H812" t="str">
            <v>Information Technology</v>
          </cell>
          <cell r="I812" t="str">
            <v>IN080101</v>
          </cell>
          <cell r="J812" t="str">
            <v>IT - Software</v>
          </cell>
        </row>
        <row r="813">
          <cell r="D813" t="str">
            <v>INE063P01018</v>
          </cell>
          <cell r="E813" t="str">
            <v>IN05</v>
          </cell>
          <cell r="F813" t="str">
            <v>Financial Services</v>
          </cell>
          <cell r="G813" t="str">
            <v>IN0501</v>
          </cell>
          <cell r="H813" t="str">
            <v>Financial Services</v>
          </cell>
          <cell r="I813" t="str">
            <v>IN050102</v>
          </cell>
          <cell r="J813" t="str">
            <v>Banks</v>
          </cell>
        </row>
        <row r="814">
          <cell r="D814" t="str">
            <v>INE406M01024</v>
          </cell>
          <cell r="E814" t="str">
            <v>IN06</v>
          </cell>
          <cell r="F814" t="str">
            <v>Healthcare</v>
          </cell>
          <cell r="G814" t="str">
            <v>IN0601</v>
          </cell>
          <cell r="H814" t="str">
            <v>Healthcare</v>
          </cell>
          <cell r="I814" t="str">
            <v>IN060101</v>
          </cell>
          <cell r="J814" t="str">
            <v>Pharmaceuticals &amp; Biotechnology</v>
          </cell>
        </row>
        <row r="815">
          <cell r="D815" t="str">
            <v>INE416L01017</v>
          </cell>
          <cell r="E815" t="str">
            <v>IN02</v>
          </cell>
          <cell r="F815" t="str">
            <v>Consumer Discretionary</v>
          </cell>
          <cell r="G815" t="str">
            <v>IN0204</v>
          </cell>
          <cell r="H815" t="str">
            <v>Media, Entertainment &amp; Publication</v>
          </cell>
          <cell r="I815" t="str">
            <v>IN020402</v>
          </cell>
          <cell r="J815" t="str">
            <v>Entertainment</v>
          </cell>
        </row>
        <row r="816">
          <cell r="D816" t="str">
            <v>INE284A01012</v>
          </cell>
          <cell r="E816" t="str">
            <v>IN07</v>
          </cell>
          <cell r="F816" t="str">
            <v>Industrials</v>
          </cell>
          <cell r="G816" t="str">
            <v>IN0702</v>
          </cell>
          <cell r="H816" t="str">
            <v>Capital Goods</v>
          </cell>
          <cell r="I816" t="str">
            <v>IN070205</v>
          </cell>
          <cell r="J816" t="str">
            <v>Industrial Products</v>
          </cell>
        </row>
        <row r="817">
          <cell r="D817" t="str">
            <v>INE818W01011</v>
          </cell>
          <cell r="E817" t="str">
            <v>IN05</v>
          </cell>
          <cell r="F817" t="str">
            <v>Financial Services</v>
          </cell>
          <cell r="G817" t="str">
            <v>IN0501</v>
          </cell>
          <cell r="H817" t="str">
            <v>Financial Services</v>
          </cell>
          <cell r="I817" t="str">
            <v>IN050102</v>
          </cell>
          <cell r="J817" t="str">
            <v>Banks</v>
          </cell>
        </row>
        <row r="818">
          <cell r="D818" t="str">
            <v>INE0RQZ01017</v>
          </cell>
          <cell r="E818" t="str">
            <v>IN08</v>
          </cell>
          <cell r="F818" t="str">
            <v>Information Technology</v>
          </cell>
          <cell r="G818" t="str">
            <v>IN0801</v>
          </cell>
          <cell r="H818" t="str">
            <v>Information Technology</v>
          </cell>
          <cell r="I818" t="str">
            <v>IN080103</v>
          </cell>
          <cell r="J818" t="str">
            <v>IT - Hardware</v>
          </cell>
        </row>
        <row r="819">
          <cell r="D819" t="str">
            <v>INE042A01014</v>
          </cell>
          <cell r="E819" t="str">
            <v>IN07</v>
          </cell>
          <cell r="F819" t="str">
            <v>Industrials</v>
          </cell>
          <cell r="G819" t="str">
            <v>IN0702</v>
          </cell>
          <cell r="H819" t="str">
            <v>Capital Goods</v>
          </cell>
          <cell r="I819" t="str">
            <v>IN070202</v>
          </cell>
          <cell r="J819" t="str">
            <v>Agricultural, Commercial &amp; Construction Vehicles</v>
          </cell>
        </row>
        <row r="820">
          <cell r="D820" t="str">
            <v>INE0ITO01014</v>
          </cell>
          <cell r="E820" t="str">
            <v>IN02</v>
          </cell>
          <cell r="F820" t="str">
            <v>Consumer Discretionary</v>
          </cell>
          <cell r="G820" t="str">
            <v>IN0202</v>
          </cell>
          <cell r="H820" t="str">
            <v>Consumer Durables</v>
          </cell>
          <cell r="I820" t="str">
            <v>IN020201</v>
          </cell>
          <cell r="J820" t="str">
            <v>Consumer Durables</v>
          </cell>
        </row>
        <row r="821">
          <cell r="D821" t="str">
            <v>INE0SBP01018</v>
          </cell>
          <cell r="E821" t="str">
            <v>IN02</v>
          </cell>
          <cell r="F821" t="str">
            <v>Consumer Discretionary</v>
          </cell>
          <cell r="G821" t="str">
            <v>IN0202</v>
          </cell>
          <cell r="H821" t="str">
            <v>Consumer Durables</v>
          </cell>
          <cell r="I821" t="str">
            <v>IN020201</v>
          </cell>
          <cell r="J821" t="str">
            <v>Consumer Durables</v>
          </cell>
        </row>
        <row r="822">
          <cell r="D822" t="str">
            <v>INE122M01019</v>
          </cell>
          <cell r="E822" t="str">
            <v>IN09</v>
          </cell>
          <cell r="F822" t="str">
            <v>Services</v>
          </cell>
          <cell r="G822" t="str">
            <v>IN0901</v>
          </cell>
          <cell r="H822" t="str">
            <v>Services</v>
          </cell>
          <cell r="I822" t="str">
            <v>IN090102</v>
          </cell>
          <cell r="J822" t="str">
            <v>Transport Services</v>
          </cell>
        </row>
        <row r="823">
          <cell r="D823" t="str">
            <v>INE418N01035</v>
          </cell>
          <cell r="E823" t="str">
            <v>IN09</v>
          </cell>
          <cell r="F823" t="str">
            <v>Services</v>
          </cell>
          <cell r="G823" t="str">
            <v>IN0901</v>
          </cell>
          <cell r="H823" t="str">
            <v>Services</v>
          </cell>
          <cell r="I823" t="str">
            <v>IN090104</v>
          </cell>
          <cell r="J823" t="str">
            <v>Commercial Services &amp; Supplies</v>
          </cell>
        </row>
        <row r="824">
          <cell r="D824" t="str">
            <v>INE778B01029</v>
          </cell>
          <cell r="E824" t="str">
            <v>IN07</v>
          </cell>
          <cell r="F824" t="str">
            <v>Industrials</v>
          </cell>
          <cell r="G824" t="str">
            <v>IN0702</v>
          </cell>
          <cell r="H824" t="str">
            <v>Capital Goods</v>
          </cell>
          <cell r="I824" t="str">
            <v>IN070205</v>
          </cell>
          <cell r="J824" t="str">
            <v>Industrial Products</v>
          </cell>
        </row>
        <row r="825">
          <cell r="D825" t="str">
            <v>INE758T01015</v>
          </cell>
          <cell r="E825" t="str">
            <v>IN02</v>
          </cell>
          <cell r="F825" t="str">
            <v>Consumer Discretionary</v>
          </cell>
          <cell r="G825" t="str">
            <v>IN0206</v>
          </cell>
          <cell r="H825" t="str">
            <v>Consumer Services</v>
          </cell>
          <cell r="I825" t="str">
            <v>IN020603</v>
          </cell>
          <cell r="J825" t="str">
            <v>Retailing</v>
          </cell>
        </row>
        <row r="826">
          <cell r="D826" t="str">
            <v>INE04TZ01018</v>
          </cell>
          <cell r="E826" t="str">
            <v>IN02</v>
          </cell>
          <cell r="F826" t="str">
            <v>Consumer Discretionary</v>
          </cell>
          <cell r="G826" t="str">
            <v>IN0202</v>
          </cell>
          <cell r="H826" t="str">
            <v>Consumer Durables</v>
          </cell>
          <cell r="I826" t="str">
            <v>IN020201</v>
          </cell>
          <cell r="J826" t="str">
            <v>Consumer Durables</v>
          </cell>
        </row>
        <row r="827">
          <cell r="D827" t="str">
            <v>INE0PXC01024</v>
          </cell>
          <cell r="E827" t="str">
            <v>IN07</v>
          </cell>
          <cell r="F827" t="str">
            <v>Industrials</v>
          </cell>
          <cell r="G827" t="str">
            <v>IN0702</v>
          </cell>
          <cell r="H827" t="str">
            <v>Capital Goods</v>
          </cell>
          <cell r="I827" t="str">
            <v>IN070204</v>
          </cell>
          <cell r="J827" t="str">
            <v>Industrial Manufacturing</v>
          </cell>
        </row>
        <row r="828">
          <cell r="D828" t="str">
            <v>INE0RHD01013</v>
          </cell>
          <cell r="E828" t="str">
            <v>IN02</v>
          </cell>
          <cell r="F828" t="str">
            <v>Consumer Discretionary</v>
          </cell>
          <cell r="G828" t="str">
            <v>IN0201</v>
          </cell>
          <cell r="H828" t="str">
            <v>Automobile and Auto Components</v>
          </cell>
          <cell r="I828" t="str">
            <v>IN020102</v>
          </cell>
          <cell r="J828" t="str">
            <v>Auto Components</v>
          </cell>
        </row>
        <row r="829">
          <cell r="D829" t="str">
            <v>INE0KCE01017</v>
          </cell>
          <cell r="E829" t="str">
            <v>IN02</v>
          </cell>
          <cell r="F829" t="str">
            <v>Consumer Discretionary</v>
          </cell>
          <cell r="G829" t="str">
            <v>IN0202</v>
          </cell>
          <cell r="H829" t="str">
            <v>Consumer Durables</v>
          </cell>
          <cell r="I829" t="str">
            <v>IN020201</v>
          </cell>
          <cell r="J829" t="str">
            <v>Consumer Durables</v>
          </cell>
        </row>
        <row r="830">
          <cell r="D830" t="str">
            <v>INE505V01016</v>
          </cell>
          <cell r="E830" t="str">
            <v>IN07</v>
          </cell>
          <cell r="F830" t="str">
            <v>Industrials</v>
          </cell>
          <cell r="G830" t="str">
            <v>IN0702</v>
          </cell>
          <cell r="H830" t="str">
            <v>Capital Goods</v>
          </cell>
          <cell r="I830" t="str">
            <v>IN070205</v>
          </cell>
          <cell r="J830" t="str">
            <v>Industrial Products</v>
          </cell>
        </row>
        <row r="831">
          <cell r="D831" t="str">
            <v>INE198501012</v>
          </cell>
          <cell r="E831" t="str">
            <v>IN02</v>
          </cell>
          <cell r="F831" t="str">
            <v>Consumer Discretionary</v>
          </cell>
          <cell r="G831" t="str">
            <v>IN0202</v>
          </cell>
          <cell r="H831" t="str">
            <v>Consumer Durables</v>
          </cell>
          <cell r="I831" t="str">
            <v>IN020201</v>
          </cell>
          <cell r="J831" t="str">
            <v>Consumer Durables</v>
          </cell>
        </row>
        <row r="832">
          <cell r="D832" t="str">
            <v>INE022C01012</v>
          </cell>
          <cell r="E832" t="str">
            <v>IN02</v>
          </cell>
          <cell r="F832" t="str">
            <v>Consumer Discretionary</v>
          </cell>
          <cell r="G832" t="str">
            <v>IN0205</v>
          </cell>
          <cell r="H832" t="str">
            <v>Realty</v>
          </cell>
          <cell r="I832" t="str">
            <v>IN020501</v>
          </cell>
          <cell r="J832" t="str">
            <v>Realty</v>
          </cell>
        </row>
        <row r="833">
          <cell r="D833" t="str">
            <v>INE128A01029</v>
          </cell>
          <cell r="E833" t="str">
            <v>IN04</v>
          </cell>
          <cell r="F833" t="str">
            <v>Fast Moving Consumer Goods</v>
          </cell>
          <cell r="G833" t="str">
            <v>IN0401</v>
          </cell>
          <cell r="H833" t="str">
            <v>Fast Moving Consumer Goods</v>
          </cell>
          <cell r="I833" t="str">
            <v>IN040106</v>
          </cell>
          <cell r="J833" t="str">
            <v>Household Products</v>
          </cell>
        </row>
        <row r="834">
          <cell r="D834" t="str">
            <v>INE295A01018</v>
          </cell>
          <cell r="E834" t="str">
            <v>IN01</v>
          </cell>
          <cell r="F834" t="str">
            <v>Commodities</v>
          </cell>
          <cell r="G834" t="str">
            <v>IN0102</v>
          </cell>
          <cell r="H834" t="str">
            <v>Construction Materials</v>
          </cell>
          <cell r="I834" t="str">
            <v>IN010204</v>
          </cell>
          <cell r="J834" t="str">
            <v>Other Construction Materials</v>
          </cell>
        </row>
        <row r="835">
          <cell r="D835" t="str">
            <v>INE369A01029</v>
          </cell>
          <cell r="E835" t="str">
            <v>IN01</v>
          </cell>
          <cell r="F835" t="str">
            <v>Commodities</v>
          </cell>
          <cell r="G835" t="str">
            <v>IN0101</v>
          </cell>
          <cell r="H835" t="str">
            <v>Chemicals</v>
          </cell>
          <cell r="I835" t="str">
            <v>IN010101</v>
          </cell>
          <cell r="J835" t="str">
            <v>Chemicals &amp; Petrochemicals</v>
          </cell>
        </row>
        <row r="836">
          <cell r="D836" t="str">
            <v>INE0Y4801011</v>
          </cell>
          <cell r="E836" t="str">
            <v>IN07</v>
          </cell>
          <cell r="F836" t="str">
            <v>Industrials</v>
          </cell>
          <cell r="G836" t="str">
            <v>IN0702</v>
          </cell>
          <cell r="H836" t="str">
            <v>Capital Goods</v>
          </cell>
          <cell r="I836" t="str">
            <v>IN070205</v>
          </cell>
          <cell r="J836" t="str">
            <v>Industrial Products</v>
          </cell>
        </row>
        <row r="837">
          <cell r="D837" t="str">
            <v>INE606N01019</v>
          </cell>
          <cell r="E837" t="str">
            <v>IN08</v>
          </cell>
          <cell r="F837" t="str">
            <v>Information Technology</v>
          </cell>
          <cell r="G837" t="str">
            <v>IN0801</v>
          </cell>
          <cell r="H837" t="str">
            <v>Information Technology</v>
          </cell>
          <cell r="I837" t="str">
            <v>IN080102</v>
          </cell>
          <cell r="J837" t="str">
            <v>IT - Services</v>
          </cell>
        </row>
        <row r="838">
          <cell r="D838" t="str">
            <v>INE777F01014</v>
          </cell>
          <cell r="E838" t="str">
            <v>IN07</v>
          </cell>
          <cell r="F838" t="str">
            <v>Industrials</v>
          </cell>
          <cell r="G838" t="str">
            <v>IN0702</v>
          </cell>
          <cell r="H838" t="str">
            <v>Capital Goods</v>
          </cell>
          <cell r="I838" t="str">
            <v>IN070203</v>
          </cell>
          <cell r="J838" t="str">
            <v>Electrical Equipment</v>
          </cell>
        </row>
        <row r="839">
          <cell r="D839" t="str">
            <v>INE302A01020</v>
          </cell>
          <cell r="E839" t="str">
            <v>IN02</v>
          </cell>
          <cell r="F839" t="str">
            <v>Consumer Discretionary</v>
          </cell>
          <cell r="G839" t="str">
            <v>IN0201</v>
          </cell>
          <cell r="H839" t="str">
            <v>Automobile and Auto Components</v>
          </cell>
          <cell r="I839" t="str">
            <v>IN020102</v>
          </cell>
          <cell r="J839" t="str">
            <v>Auto Components</v>
          </cell>
        </row>
        <row r="840">
          <cell r="D840" t="str">
            <v>INE19I001020</v>
          </cell>
          <cell r="E840" t="str">
            <v>IN01</v>
          </cell>
          <cell r="F840" t="str">
            <v>Commodities</v>
          </cell>
          <cell r="G840" t="str">
            <v>IN0104</v>
          </cell>
          <cell r="H840" t="str">
            <v>Forest Materials</v>
          </cell>
          <cell r="I840" t="str">
            <v>IN010401</v>
          </cell>
          <cell r="J840" t="str">
            <v>Paper, Forest &amp; Jute Products</v>
          </cell>
        </row>
        <row r="841">
          <cell r="D841" t="str">
            <v>INE201K01015</v>
          </cell>
          <cell r="E841" t="str">
            <v>IN08</v>
          </cell>
          <cell r="F841" t="str">
            <v>Information Technology</v>
          </cell>
          <cell r="G841" t="str">
            <v>IN0801</v>
          </cell>
          <cell r="H841" t="str">
            <v>Information Technology</v>
          </cell>
          <cell r="I841" t="str">
            <v>IN080102</v>
          </cell>
          <cell r="J841" t="str">
            <v>IT - Services</v>
          </cell>
        </row>
        <row r="842">
          <cell r="D842" t="str">
            <v>INE0GFE01026</v>
          </cell>
          <cell r="E842" t="str">
            <v>IN02</v>
          </cell>
          <cell r="F842" t="str">
            <v>Consumer Discretionary</v>
          </cell>
          <cell r="G842" t="str">
            <v>IN0202</v>
          </cell>
          <cell r="H842" t="str">
            <v>Consumer Durables</v>
          </cell>
          <cell r="I842" t="str">
            <v>IN020201</v>
          </cell>
          <cell r="J842" t="str">
            <v>Consumer Durables</v>
          </cell>
        </row>
        <row r="843">
          <cell r="D843" t="str">
            <v>INE0HF201011</v>
          </cell>
          <cell r="E843" t="str">
            <v>IN06</v>
          </cell>
          <cell r="F843" t="str">
            <v>Healthcare</v>
          </cell>
          <cell r="G843" t="str">
            <v>IN0601</v>
          </cell>
          <cell r="H843" t="str">
            <v>Healthcare</v>
          </cell>
          <cell r="I843" t="str">
            <v>IN060102</v>
          </cell>
          <cell r="J843" t="str">
            <v>Healthcare Equipment &amp; Supplies</v>
          </cell>
        </row>
        <row r="844">
          <cell r="D844" t="str">
            <v>INE188A01015</v>
          </cell>
          <cell r="E844" t="str">
            <v>IN01</v>
          </cell>
          <cell r="F844" t="str">
            <v>Commodities</v>
          </cell>
          <cell r="G844" t="str">
            <v>IN0101</v>
          </cell>
          <cell r="H844" t="str">
            <v>Chemicals</v>
          </cell>
          <cell r="I844" t="str">
            <v>IN010102</v>
          </cell>
          <cell r="J844" t="str">
            <v>Fertilizers &amp; Agrochemicals</v>
          </cell>
        </row>
        <row r="845">
          <cell r="D845" t="str">
            <v>INE0DNW01011</v>
          </cell>
          <cell r="E845" t="str">
            <v>IN01</v>
          </cell>
          <cell r="F845" t="str">
            <v>Commodities</v>
          </cell>
          <cell r="G845" t="str">
            <v>IN0101</v>
          </cell>
          <cell r="H845" t="str">
            <v>Chemicals</v>
          </cell>
          <cell r="I845" t="str">
            <v>IN010101</v>
          </cell>
          <cell r="J845" t="str">
            <v>Chemicals &amp; Petrochemicals</v>
          </cell>
        </row>
        <row r="846">
          <cell r="D846" t="str">
            <v>INE0PQK01013</v>
          </cell>
          <cell r="E846" t="str">
            <v>IN09</v>
          </cell>
          <cell r="F846" t="str">
            <v>Services</v>
          </cell>
          <cell r="G846" t="str">
            <v>IN0901</v>
          </cell>
          <cell r="H846" t="str">
            <v>Services</v>
          </cell>
          <cell r="I846" t="str">
            <v>IN090104</v>
          </cell>
          <cell r="J846" t="str">
            <v>Commercial Services &amp; Supplies</v>
          </cell>
        </row>
        <row r="847">
          <cell r="D847" t="str">
            <v>INE963C01033</v>
          </cell>
          <cell r="E847" t="str">
            <v>IN02</v>
          </cell>
          <cell r="F847" t="str">
            <v>Consumer Discretionary</v>
          </cell>
          <cell r="G847" t="str">
            <v>IN0203</v>
          </cell>
          <cell r="H847" t="str">
            <v>Textiles</v>
          </cell>
          <cell r="I847" t="str">
            <v>IN020301</v>
          </cell>
          <cell r="J847" t="str">
            <v>Textiles &amp; Apparels</v>
          </cell>
        </row>
        <row r="848">
          <cell r="D848" t="str">
            <v>INE045J01034</v>
          </cell>
          <cell r="E848" t="str">
            <v>IN01</v>
          </cell>
          <cell r="F848" t="str">
            <v>Commodities</v>
          </cell>
          <cell r="G848" t="str">
            <v>IN0101</v>
          </cell>
          <cell r="H848" t="str">
            <v>Chemicals</v>
          </cell>
          <cell r="I848" t="str">
            <v>IN010101</v>
          </cell>
          <cell r="J848" t="str">
            <v>Chemicals &amp; Petrochemicals</v>
          </cell>
        </row>
        <row r="849">
          <cell r="D849" t="str">
            <v>INE512B01022</v>
          </cell>
          <cell r="E849" t="str">
            <v>IN08</v>
          </cell>
          <cell r="F849" t="str">
            <v>Information Technology</v>
          </cell>
          <cell r="G849" t="str">
            <v>IN0801</v>
          </cell>
          <cell r="H849" t="str">
            <v>Information Technology</v>
          </cell>
          <cell r="I849" t="str">
            <v>IN080102</v>
          </cell>
          <cell r="J849" t="str">
            <v>IT - Services</v>
          </cell>
        </row>
        <row r="850">
          <cell r="D850" t="str">
            <v>INE258B01022</v>
          </cell>
          <cell r="E850" t="str">
            <v>IN06</v>
          </cell>
          <cell r="F850" t="str">
            <v>Healthcare</v>
          </cell>
          <cell r="G850" t="str">
            <v>IN0601</v>
          </cell>
          <cell r="H850" t="str">
            <v>Healthcare</v>
          </cell>
          <cell r="I850" t="str">
            <v>IN060101</v>
          </cell>
          <cell r="J850" t="str">
            <v>Pharmaceuticals &amp; Biotechnology</v>
          </cell>
        </row>
        <row r="851">
          <cell r="D851" t="str">
            <v>INE417D01020</v>
          </cell>
          <cell r="E851" t="str">
            <v>IN05</v>
          </cell>
          <cell r="F851" t="str">
            <v>Financial Services</v>
          </cell>
          <cell r="G851" t="str">
            <v>IN0501</v>
          </cell>
          <cell r="H851" t="str">
            <v>Financial Services</v>
          </cell>
          <cell r="I851" t="str">
            <v>IN050101</v>
          </cell>
          <cell r="J851" t="str">
            <v>Finance</v>
          </cell>
        </row>
        <row r="852">
          <cell r="D852" t="str">
            <v>INE171A01029</v>
          </cell>
          <cell r="E852" t="str">
            <v>IN05</v>
          </cell>
          <cell r="F852" t="str">
            <v>Financial Services</v>
          </cell>
          <cell r="G852" t="str">
            <v>IN0501</v>
          </cell>
          <cell r="H852" t="str">
            <v>Financial Services</v>
          </cell>
          <cell r="I852" t="str">
            <v>IN050102</v>
          </cell>
          <cell r="J852" t="str">
            <v>Banks</v>
          </cell>
        </row>
        <row r="853">
          <cell r="D853" t="str">
            <v>INE007N01010</v>
          </cell>
          <cell r="E853" t="str">
            <v>IN05</v>
          </cell>
          <cell r="F853" t="str">
            <v>Financial Services</v>
          </cell>
          <cell r="G853" t="str">
            <v>IN0501</v>
          </cell>
          <cell r="H853" t="str">
            <v>Financial Services</v>
          </cell>
          <cell r="I853" t="str">
            <v>IN050101</v>
          </cell>
          <cell r="J853" t="str">
            <v>Finance</v>
          </cell>
        </row>
        <row r="854">
          <cell r="D854" t="str">
            <v>INE623B01027</v>
          </cell>
          <cell r="E854" t="str">
            <v>IN02</v>
          </cell>
          <cell r="F854" t="str">
            <v>Consumer Discretionary</v>
          </cell>
          <cell r="G854" t="str">
            <v>IN0206</v>
          </cell>
          <cell r="H854" t="str">
            <v>Consumer Services</v>
          </cell>
          <cell r="I854" t="str">
            <v>IN020603</v>
          </cell>
          <cell r="J854" t="str">
            <v>Retailing</v>
          </cell>
        </row>
        <row r="855">
          <cell r="D855" t="str">
            <v>IN9623B01058</v>
          </cell>
          <cell r="E855" t="str">
            <v>IN02</v>
          </cell>
          <cell r="F855" t="str">
            <v>Consumer Discretionary</v>
          </cell>
          <cell r="G855" t="str">
            <v>IN0206</v>
          </cell>
          <cell r="H855" t="str">
            <v>Consumer Services</v>
          </cell>
          <cell r="I855" t="str">
            <v>IN020603</v>
          </cell>
          <cell r="J855" t="str">
            <v>Retailing</v>
          </cell>
        </row>
        <row r="856">
          <cell r="D856" t="str">
            <v>INE901X01013</v>
          </cell>
          <cell r="E856" t="str">
            <v>IN11</v>
          </cell>
          <cell r="F856" t="str">
            <v>Utilities</v>
          </cell>
          <cell r="G856" t="str">
            <v>IN1102</v>
          </cell>
          <cell r="H856" t="str">
            <v>Utilities</v>
          </cell>
          <cell r="I856" t="str">
            <v>IN110201</v>
          </cell>
          <cell r="J856" t="str">
            <v>Other Utilities</v>
          </cell>
        </row>
        <row r="857">
          <cell r="D857" t="str">
            <v>INE225B01021</v>
          </cell>
          <cell r="E857" t="str">
            <v>IN06</v>
          </cell>
          <cell r="F857" t="str">
            <v>Healthcare</v>
          </cell>
          <cell r="G857" t="str">
            <v>IN0601</v>
          </cell>
          <cell r="H857" t="str">
            <v>Healthcare</v>
          </cell>
          <cell r="I857" t="str">
            <v>IN060101</v>
          </cell>
          <cell r="J857" t="str">
            <v>Pharmaceuticals &amp; Biotechnology</v>
          </cell>
        </row>
        <row r="858">
          <cell r="D858" t="str">
            <v>INE296C01020</v>
          </cell>
          <cell r="E858" t="str">
            <v>IN02</v>
          </cell>
          <cell r="F858" t="str">
            <v>Consumer Discretionary</v>
          </cell>
          <cell r="G858" t="str">
            <v>IN0203</v>
          </cell>
          <cell r="H858" t="str">
            <v>Textiles</v>
          </cell>
          <cell r="I858" t="str">
            <v>IN020301</v>
          </cell>
          <cell r="J858" t="str">
            <v>Textiles &amp; Apparels</v>
          </cell>
        </row>
        <row r="859">
          <cell r="D859" t="str">
            <v>INE0LQQ01019</v>
          </cell>
          <cell r="E859" t="str">
            <v>IN08</v>
          </cell>
          <cell r="F859" t="str">
            <v>Information Technology</v>
          </cell>
          <cell r="G859" t="str">
            <v>IN0801</v>
          </cell>
          <cell r="H859" t="str">
            <v>Information Technology</v>
          </cell>
          <cell r="I859" t="str">
            <v>IN080101</v>
          </cell>
          <cell r="J859" t="str">
            <v>IT - Software</v>
          </cell>
        </row>
        <row r="860">
          <cell r="D860" t="str">
            <v>INE737H01014</v>
          </cell>
          <cell r="E860" t="str">
            <v>IN02</v>
          </cell>
          <cell r="F860" t="str">
            <v>Consumer Discretionary</v>
          </cell>
          <cell r="G860" t="str">
            <v>IN0201</v>
          </cell>
          <cell r="H860" t="str">
            <v>Automobile and Auto Components</v>
          </cell>
          <cell r="I860" t="str">
            <v>IN020102</v>
          </cell>
          <cell r="J860" t="str">
            <v>Auto Components</v>
          </cell>
        </row>
        <row r="861">
          <cell r="D861" t="str">
            <v>INE816B01035</v>
          </cell>
          <cell r="E861" t="str">
            <v>IN02</v>
          </cell>
          <cell r="F861" t="str">
            <v>Consumer Discretionary</v>
          </cell>
          <cell r="G861" t="str">
            <v>IN0203</v>
          </cell>
          <cell r="H861" t="str">
            <v>Textiles</v>
          </cell>
          <cell r="I861" t="str">
            <v>IN020301</v>
          </cell>
          <cell r="J861" t="str">
            <v>Textiles &amp; Apparels</v>
          </cell>
        </row>
        <row r="862">
          <cell r="D862" t="str">
            <v>INE185E01021</v>
          </cell>
          <cell r="E862" t="str">
            <v>IN02</v>
          </cell>
          <cell r="F862" t="str">
            <v>Consumer Discretionary</v>
          </cell>
          <cell r="G862" t="str">
            <v>IN0203</v>
          </cell>
          <cell r="H862" t="str">
            <v>Textiles</v>
          </cell>
          <cell r="I862" t="str">
            <v>IN020301</v>
          </cell>
          <cell r="J862" t="str">
            <v>Textiles &amp; Apparels</v>
          </cell>
        </row>
        <row r="863">
          <cell r="D863" t="str">
            <v>INE0EDU01014</v>
          </cell>
          <cell r="E863" t="str">
            <v>IN05</v>
          </cell>
          <cell r="F863" t="str">
            <v>Financial Services</v>
          </cell>
          <cell r="G863" t="str">
            <v>IN0501</v>
          </cell>
          <cell r="H863" t="str">
            <v>Financial Services</v>
          </cell>
          <cell r="I863" t="str">
            <v>IN050105</v>
          </cell>
          <cell r="J863" t="str">
            <v>Financial Technology (Fintech)</v>
          </cell>
        </row>
        <row r="864">
          <cell r="D864" t="str">
            <v>INE235A01022</v>
          </cell>
          <cell r="E864" t="str">
            <v>IN07</v>
          </cell>
          <cell r="F864" t="str">
            <v>Industrials</v>
          </cell>
          <cell r="G864" t="str">
            <v>IN0702</v>
          </cell>
          <cell r="H864" t="str">
            <v>Capital Goods</v>
          </cell>
          <cell r="I864" t="str">
            <v>IN070205</v>
          </cell>
          <cell r="J864" t="str">
            <v>Industrial Products</v>
          </cell>
        </row>
        <row r="865">
          <cell r="D865" t="str">
            <v>INE686Y01026</v>
          </cell>
          <cell r="E865" t="str">
            <v>IN01</v>
          </cell>
          <cell r="F865" t="str">
            <v>Commodities</v>
          </cell>
          <cell r="G865" t="str">
            <v>IN0101</v>
          </cell>
          <cell r="H865" t="str">
            <v>Chemicals</v>
          </cell>
          <cell r="I865" t="str">
            <v>IN010101</v>
          </cell>
          <cell r="J865" t="str">
            <v>Chemicals &amp; Petrochemicals</v>
          </cell>
        </row>
        <row r="866">
          <cell r="D866" t="str">
            <v>INE734I01027</v>
          </cell>
          <cell r="E866" t="str">
            <v>IN05</v>
          </cell>
          <cell r="F866" t="str">
            <v>Financial Services</v>
          </cell>
          <cell r="G866" t="str">
            <v>IN0501</v>
          </cell>
          <cell r="H866" t="str">
            <v>Financial Services</v>
          </cell>
          <cell r="I866" t="str">
            <v>IN050101</v>
          </cell>
          <cell r="J866" t="str">
            <v>Finance</v>
          </cell>
        </row>
        <row r="867">
          <cell r="D867" t="str">
            <v>INE02NC01014</v>
          </cell>
          <cell r="E867" t="str">
            <v>IN05</v>
          </cell>
          <cell r="F867" t="str">
            <v>Financial Services</v>
          </cell>
          <cell r="G867" t="str">
            <v>IN0501</v>
          </cell>
          <cell r="H867" t="str">
            <v>Financial Services</v>
          </cell>
          <cell r="I867" t="str">
            <v>IN050102</v>
          </cell>
          <cell r="J867" t="str">
            <v>Banks</v>
          </cell>
        </row>
        <row r="868">
          <cell r="D868" t="str">
            <v>INE183A01024</v>
          </cell>
          <cell r="E868" t="str">
            <v>IN07</v>
          </cell>
          <cell r="F868" t="str">
            <v>Industrials</v>
          </cell>
          <cell r="G868" t="str">
            <v>IN0702</v>
          </cell>
          <cell r="H868" t="str">
            <v>Capital Goods</v>
          </cell>
          <cell r="I868" t="str">
            <v>IN070205</v>
          </cell>
          <cell r="J868" t="str">
            <v>Industrial Products</v>
          </cell>
        </row>
        <row r="869">
          <cell r="D869" t="str">
            <v>INE02RE01045</v>
          </cell>
          <cell r="E869" t="str">
            <v>IN02</v>
          </cell>
          <cell r="F869" t="str">
            <v>Consumer Discretionary</v>
          </cell>
          <cell r="G869" t="str">
            <v>IN0206</v>
          </cell>
          <cell r="H869" t="str">
            <v>Consumer Services</v>
          </cell>
          <cell r="I869" t="str">
            <v>IN020603</v>
          </cell>
          <cell r="J869" t="str">
            <v>Retailing</v>
          </cell>
        </row>
        <row r="870">
          <cell r="D870" t="str">
            <v>INE771F01041</v>
          </cell>
          <cell r="E870" t="str">
            <v>IN06</v>
          </cell>
          <cell r="F870" t="str">
            <v>Healthcare</v>
          </cell>
          <cell r="G870" t="str">
            <v>IN0601</v>
          </cell>
          <cell r="H870" t="str">
            <v>Healthcare</v>
          </cell>
          <cell r="I870" t="str">
            <v>IN060102</v>
          </cell>
          <cell r="J870" t="str">
            <v>Healthcare Equipment &amp; Supplies</v>
          </cell>
        </row>
        <row r="871">
          <cell r="D871" t="str">
            <v>INE128S01021</v>
          </cell>
          <cell r="E871" t="str">
            <v>IN05</v>
          </cell>
          <cell r="F871" t="str">
            <v>Financial Services</v>
          </cell>
          <cell r="G871" t="str">
            <v>IN0501</v>
          </cell>
          <cell r="H871" t="str">
            <v>Financial Services</v>
          </cell>
          <cell r="I871" t="str">
            <v>IN050101</v>
          </cell>
          <cell r="J871" t="str">
            <v>Finance</v>
          </cell>
        </row>
        <row r="872">
          <cell r="D872" t="str">
            <v>INE00Y201027</v>
          </cell>
          <cell r="E872" t="str">
            <v>IN04</v>
          </cell>
          <cell r="F872" t="str">
            <v>Fast Moving Consumer Goods</v>
          </cell>
          <cell r="G872" t="str">
            <v>IN0401</v>
          </cell>
          <cell r="H872" t="str">
            <v>Fast Moving Consumer Goods</v>
          </cell>
          <cell r="I872" t="str">
            <v>IN040106</v>
          </cell>
          <cell r="J872" t="str">
            <v>Household Products</v>
          </cell>
        </row>
        <row r="873">
          <cell r="D873" t="str">
            <v>INE060J01017</v>
          </cell>
          <cell r="E873" t="str">
            <v>IN02</v>
          </cell>
          <cell r="F873" t="str">
            <v>Consumer Discretionary</v>
          </cell>
          <cell r="G873" t="str">
            <v>IN0203</v>
          </cell>
          <cell r="H873" t="str">
            <v>Textiles</v>
          </cell>
          <cell r="I873" t="str">
            <v>IN020301</v>
          </cell>
          <cell r="J873" t="str">
            <v>Textiles &amp; Apparels</v>
          </cell>
        </row>
        <row r="874">
          <cell r="D874" t="str">
            <v>INE452O01016</v>
          </cell>
          <cell r="E874" t="str">
            <v>IN02</v>
          </cell>
          <cell r="F874" t="str">
            <v>Consumer Discretionary</v>
          </cell>
          <cell r="G874" t="str">
            <v>IN0206</v>
          </cell>
          <cell r="H874" t="str">
            <v>Consumer Services</v>
          </cell>
          <cell r="I874" t="str">
            <v>IN020603</v>
          </cell>
          <cell r="J874" t="str">
            <v>Retailing</v>
          </cell>
        </row>
        <row r="875">
          <cell r="D875" t="str">
            <v>INE09N301011</v>
          </cell>
          <cell r="E875" t="str">
            <v>IN01</v>
          </cell>
          <cell r="F875" t="str">
            <v>Commodities</v>
          </cell>
          <cell r="G875" t="str">
            <v>IN0101</v>
          </cell>
          <cell r="H875" t="str">
            <v>Chemicals</v>
          </cell>
          <cell r="I875" t="str">
            <v>IN010101</v>
          </cell>
          <cell r="J875" t="str">
            <v>Chemicals &amp; Petrochemicals</v>
          </cell>
        </row>
        <row r="876">
          <cell r="D876" t="str">
            <v>INE0VCK01011</v>
          </cell>
          <cell r="E876" t="str">
            <v>IN09</v>
          </cell>
          <cell r="F876" t="str">
            <v>Services</v>
          </cell>
          <cell r="G876" t="str">
            <v>IN0901</v>
          </cell>
          <cell r="H876" t="str">
            <v>Services</v>
          </cell>
          <cell r="I876" t="str">
            <v>IN090102</v>
          </cell>
          <cell r="J876" t="str">
            <v>Transport Services</v>
          </cell>
        </row>
        <row r="877">
          <cell r="D877" t="str">
            <v>INE529A01010</v>
          </cell>
          <cell r="E877" t="str">
            <v>IN02</v>
          </cell>
          <cell r="F877" t="str">
            <v>Consumer Discretionary</v>
          </cell>
          <cell r="G877" t="str">
            <v>IN0201</v>
          </cell>
          <cell r="H877" t="str">
            <v>Automobile and Auto Components</v>
          </cell>
          <cell r="I877" t="str">
            <v>IN020102</v>
          </cell>
          <cell r="J877" t="str">
            <v>Auto Components</v>
          </cell>
        </row>
        <row r="878">
          <cell r="D878" t="str">
            <v>INE360L01017</v>
          </cell>
          <cell r="E878" t="str">
            <v>IN09</v>
          </cell>
          <cell r="F878" t="str">
            <v>Services</v>
          </cell>
          <cell r="G878" t="str">
            <v>IN0901</v>
          </cell>
          <cell r="H878" t="str">
            <v>Services</v>
          </cell>
          <cell r="I878" t="str">
            <v>IN090104</v>
          </cell>
          <cell r="J878" t="str">
            <v>Commercial Services &amp; Supplies</v>
          </cell>
        </row>
        <row r="879">
          <cell r="D879" t="str">
            <v>INE0I7D01019</v>
          </cell>
          <cell r="E879" t="str">
            <v>IN02</v>
          </cell>
          <cell r="F879" t="str">
            <v>Consumer Discretionary</v>
          </cell>
          <cell r="G879" t="str">
            <v>IN0202</v>
          </cell>
          <cell r="H879" t="str">
            <v>Consumer Durables</v>
          </cell>
          <cell r="I879" t="str">
            <v>IN020201</v>
          </cell>
          <cell r="J879" t="str">
            <v>Consumer Durables</v>
          </cell>
        </row>
        <row r="880">
          <cell r="D880" t="str">
            <v>INE593W01028</v>
          </cell>
          <cell r="E880" t="str">
            <v>IN02</v>
          </cell>
          <cell r="F880" t="str">
            <v>Consumer Discretionary</v>
          </cell>
          <cell r="G880" t="str">
            <v>IN0202</v>
          </cell>
          <cell r="H880" t="str">
            <v>Consumer Durables</v>
          </cell>
          <cell r="I880" t="str">
            <v>IN020201</v>
          </cell>
          <cell r="J880" t="str">
            <v>Consumer Durables</v>
          </cell>
        </row>
        <row r="881">
          <cell r="D881" t="str">
            <v>INE0Q4701019</v>
          </cell>
          <cell r="E881" t="str">
            <v>IN02</v>
          </cell>
          <cell r="F881" t="str">
            <v>Consumer Discretionary</v>
          </cell>
          <cell r="G881" t="str">
            <v>IN0206</v>
          </cell>
          <cell r="H881" t="str">
            <v>Consumer Services</v>
          </cell>
          <cell r="I881" t="str">
            <v>IN020603</v>
          </cell>
          <cell r="J881" t="str">
            <v>Retailing</v>
          </cell>
        </row>
        <row r="882">
          <cell r="D882" t="str">
            <v>INE976E01023</v>
          </cell>
          <cell r="E882" t="str">
            <v>IN04</v>
          </cell>
          <cell r="F882" t="str">
            <v>Fast Moving Consumer Goods</v>
          </cell>
          <cell r="G882" t="str">
            <v>IN0401</v>
          </cell>
          <cell r="H882" t="str">
            <v>Fast Moving Consumer Goods</v>
          </cell>
          <cell r="I882" t="str">
            <v>IN040104</v>
          </cell>
          <cell r="J882" t="str">
            <v>Food Products</v>
          </cell>
        </row>
        <row r="883">
          <cell r="D883" t="str">
            <v>INE0U2501017</v>
          </cell>
          <cell r="E883" t="str">
            <v>IN02</v>
          </cell>
          <cell r="F883" t="str">
            <v>Consumer Discretionary</v>
          </cell>
          <cell r="G883" t="str">
            <v>IN0203</v>
          </cell>
          <cell r="H883" t="str">
            <v>Textiles</v>
          </cell>
          <cell r="I883" t="str">
            <v>IN020301</v>
          </cell>
          <cell r="J883" t="str">
            <v>Textiles &amp; Apparels</v>
          </cell>
        </row>
        <row r="884">
          <cell r="D884" t="str">
            <v>INE451A01017</v>
          </cell>
          <cell r="E884" t="str">
            <v>IN02</v>
          </cell>
          <cell r="F884" t="str">
            <v>Consumer Discretionary</v>
          </cell>
          <cell r="G884" t="str">
            <v>IN0201</v>
          </cell>
          <cell r="H884" t="str">
            <v>Automobile and Auto Components</v>
          </cell>
          <cell r="I884" t="str">
            <v>IN020101</v>
          </cell>
          <cell r="J884" t="str">
            <v>Automobiles</v>
          </cell>
        </row>
        <row r="885">
          <cell r="D885" t="str">
            <v>INE0YKW01013</v>
          </cell>
          <cell r="E885" t="str">
            <v>IN02</v>
          </cell>
          <cell r="F885" t="str">
            <v>Consumer Discretionary</v>
          </cell>
          <cell r="G885" t="str">
            <v>IN0201</v>
          </cell>
          <cell r="H885" t="str">
            <v>Automobile and Auto Components</v>
          </cell>
          <cell r="I885" t="str">
            <v>IN020102</v>
          </cell>
          <cell r="J885" t="str">
            <v>Auto Components</v>
          </cell>
        </row>
        <row r="886">
          <cell r="D886" t="str">
            <v>INE061F01013</v>
          </cell>
          <cell r="E886" t="str">
            <v>IN06</v>
          </cell>
          <cell r="F886" t="str">
            <v>Healthcare</v>
          </cell>
          <cell r="G886" t="str">
            <v>IN0601</v>
          </cell>
          <cell r="H886" t="str">
            <v>Healthcare</v>
          </cell>
          <cell r="I886" t="str">
            <v>IN060103</v>
          </cell>
          <cell r="J886" t="str">
            <v>Healthcare Services</v>
          </cell>
        </row>
        <row r="887">
          <cell r="D887" t="str">
            <v>INE519A01011</v>
          </cell>
          <cell r="E887" t="str">
            <v>IN01</v>
          </cell>
          <cell r="F887" t="str">
            <v>Commodities</v>
          </cell>
          <cell r="G887" t="str">
            <v>IN0101</v>
          </cell>
          <cell r="H887" t="str">
            <v>Chemicals</v>
          </cell>
          <cell r="I887" t="str">
            <v>IN010101</v>
          </cell>
          <cell r="J887" t="str">
            <v>Chemicals &amp; Petrochemicals</v>
          </cell>
        </row>
        <row r="888">
          <cell r="D888" t="str">
            <v>INE212S01015</v>
          </cell>
          <cell r="E888" t="str">
            <v>IN08</v>
          </cell>
          <cell r="F888" t="str">
            <v>Information Technology</v>
          </cell>
          <cell r="G888" t="str">
            <v>IN0801</v>
          </cell>
          <cell r="H888" t="str">
            <v>Information Technology</v>
          </cell>
          <cell r="I888" t="str">
            <v>IN080101</v>
          </cell>
          <cell r="J888" t="str">
            <v>IT - Software</v>
          </cell>
        </row>
        <row r="889">
          <cell r="D889" t="str">
            <v>INE0SFW01015</v>
          </cell>
          <cell r="E889" t="str">
            <v>IN04</v>
          </cell>
          <cell r="F889" t="str">
            <v>Fast Moving Consumer Goods</v>
          </cell>
          <cell r="G889" t="str">
            <v>IN0401</v>
          </cell>
          <cell r="H889" t="str">
            <v>Fast Moving Consumer Goods</v>
          </cell>
          <cell r="I889" t="str">
            <v>IN040104</v>
          </cell>
          <cell r="J889" t="str">
            <v>Food Products</v>
          </cell>
        </row>
        <row r="890">
          <cell r="D890" t="str">
            <v>INE385O01018</v>
          </cell>
          <cell r="E890" t="str">
            <v>IN10</v>
          </cell>
          <cell r="F890" t="str">
            <v>Telecommunication</v>
          </cell>
          <cell r="G890" t="str">
            <v>IN1001</v>
          </cell>
          <cell r="H890" t="str">
            <v>Telecommunication</v>
          </cell>
          <cell r="I890" t="str">
            <v>IN100102</v>
          </cell>
          <cell r="J890" t="str">
            <v>Telecom - Equipment &amp; Accessories</v>
          </cell>
        </row>
        <row r="891">
          <cell r="D891" t="str">
            <v>INE572D01014</v>
          </cell>
          <cell r="E891" t="str">
            <v>IN02</v>
          </cell>
          <cell r="F891" t="str">
            <v>Consumer Discretionary</v>
          </cell>
          <cell r="G891" t="str">
            <v>IN0201</v>
          </cell>
          <cell r="H891" t="str">
            <v>Automobile and Auto Components</v>
          </cell>
          <cell r="I891" t="str">
            <v>IN020102</v>
          </cell>
          <cell r="J891" t="str">
            <v>Auto Components</v>
          </cell>
        </row>
        <row r="892">
          <cell r="D892" t="str">
            <v>INE684F01012</v>
          </cell>
          <cell r="E892" t="str">
            <v>IN09</v>
          </cell>
          <cell r="F892" t="str">
            <v>Services</v>
          </cell>
          <cell r="G892" t="str">
            <v>IN0901</v>
          </cell>
          <cell r="H892" t="str">
            <v>Services</v>
          </cell>
          <cell r="I892" t="str">
            <v>IN090104</v>
          </cell>
          <cell r="J892" t="str">
            <v>Commercial Services &amp; Supplies</v>
          </cell>
        </row>
        <row r="893">
          <cell r="D893" t="str">
            <v>INE139R01012</v>
          </cell>
          <cell r="E893" t="str">
            <v>IN05</v>
          </cell>
          <cell r="F893" t="str">
            <v>Financial Services</v>
          </cell>
          <cell r="G893" t="str">
            <v>IN0501</v>
          </cell>
          <cell r="H893" t="str">
            <v>Financial Services</v>
          </cell>
          <cell r="I893" t="str">
            <v>IN050101</v>
          </cell>
          <cell r="J893" t="str">
            <v>Finance</v>
          </cell>
        </row>
        <row r="894">
          <cell r="D894" t="str">
            <v>INE0SQZ01015</v>
          </cell>
          <cell r="E894" t="str">
            <v>IN02</v>
          </cell>
          <cell r="F894" t="str">
            <v>Consumer Discretionary</v>
          </cell>
          <cell r="G894" t="str">
            <v>IN0206</v>
          </cell>
          <cell r="H894" t="str">
            <v>Consumer Services</v>
          </cell>
          <cell r="I894" t="str">
            <v>IN020602</v>
          </cell>
          <cell r="J894" t="str">
            <v>Other Consumer Services</v>
          </cell>
        </row>
        <row r="895">
          <cell r="D895" t="str">
            <v>INE524A01029</v>
          </cell>
          <cell r="E895" t="str">
            <v>IN02</v>
          </cell>
          <cell r="F895" t="str">
            <v>Consumer Discretionary</v>
          </cell>
          <cell r="G895" t="str">
            <v>IN0201</v>
          </cell>
          <cell r="H895" t="str">
            <v>Automobile and Auto Components</v>
          </cell>
          <cell r="I895" t="str">
            <v>IN020102</v>
          </cell>
          <cell r="J895" t="str">
            <v>Auto Components</v>
          </cell>
        </row>
        <row r="896">
          <cell r="D896" t="str">
            <v>INE036B01030</v>
          </cell>
          <cell r="E896" t="str">
            <v>IN04</v>
          </cell>
          <cell r="F896" t="str">
            <v>Fast Moving Consumer Goods</v>
          </cell>
          <cell r="G896" t="str">
            <v>IN0401</v>
          </cell>
          <cell r="H896" t="str">
            <v>Fast Moving Consumer Goods</v>
          </cell>
          <cell r="I896" t="str">
            <v>IN040101</v>
          </cell>
          <cell r="J896" t="str">
            <v>Agricultural Food &amp; other Products</v>
          </cell>
        </row>
        <row r="897">
          <cell r="D897" t="str">
            <v>INE129A01019</v>
          </cell>
          <cell r="E897" t="str">
            <v>IN03</v>
          </cell>
          <cell r="F897" t="str">
            <v>Energy</v>
          </cell>
          <cell r="G897" t="str">
            <v>IN0301</v>
          </cell>
          <cell r="H897" t="str">
            <v>Oil, Gas &amp; Consumable Fuels</v>
          </cell>
          <cell r="I897" t="str">
            <v>IN030101</v>
          </cell>
          <cell r="J897" t="str">
            <v>Gas</v>
          </cell>
        </row>
        <row r="898">
          <cell r="D898" t="str">
            <v>INE0QTE01018</v>
          </cell>
          <cell r="E898" t="str">
            <v>IN02</v>
          </cell>
          <cell r="F898" t="str">
            <v>Consumer Discretionary</v>
          </cell>
          <cell r="G898" t="str">
            <v>IN0203</v>
          </cell>
          <cell r="H898" t="str">
            <v>Textiles</v>
          </cell>
          <cell r="I898" t="str">
            <v>IN020301</v>
          </cell>
          <cell r="J898" t="str">
            <v>Textiles &amp; Apparels</v>
          </cell>
        </row>
        <row r="899">
          <cell r="D899" t="str">
            <v>INE0RE001014</v>
          </cell>
          <cell r="E899" t="str">
            <v>IN07</v>
          </cell>
          <cell r="F899" t="str">
            <v>Industrials</v>
          </cell>
          <cell r="G899" t="str">
            <v>IN0702</v>
          </cell>
          <cell r="H899" t="str">
            <v>Capital Goods</v>
          </cell>
          <cell r="I899" t="str">
            <v>IN070204</v>
          </cell>
          <cell r="J899" t="str">
            <v>Industrial Manufacturing</v>
          </cell>
        </row>
        <row r="900">
          <cell r="D900" t="str">
            <v>INE600K01018</v>
          </cell>
          <cell r="E900" t="str">
            <v>IN01</v>
          </cell>
          <cell r="F900" t="str">
            <v>Commodities</v>
          </cell>
          <cell r="G900" t="str">
            <v>IN0101</v>
          </cell>
          <cell r="H900" t="str">
            <v>Chemicals</v>
          </cell>
          <cell r="I900" t="str">
            <v>IN010101</v>
          </cell>
          <cell r="J900" t="str">
            <v>Chemicals &amp; Petrochemicals</v>
          </cell>
        </row>
        <row r="901">
          <cell r="D901" t="str">
            <v>INE297H01019</v>
          </cell>
          <cell r="E901" t="str">
            <v>IN07</v>
          </cell>
          <cell r="F901" t="str">
            <v>Industrials</v>
          </cell>
          <cell r="G901" t="str">
            <v>IN0702</v>
          </cell>
          <cell r="H901" t="str">
            <v>Capital Goods</v>
          </cell>
          <cell r="I901" t="str">
            <v>IN070205</v>
          </cell>
          <cell r="J901" t="str">
            <v>Industrial Products</v>
          </cell>
        </row>
        <row r="902">
          <cell r="D902" t="str">
            <v>INE717W01049</v>
          </cell>
          <cell r="E902" t="str">
            <v>IN03</v>
          </cell>
          <cell r="F902" t="str">
            <v>Energy</v>
          </cell>
          <cell r="G902" t="str">
            <v>IN0301</v>
          </cell>
          <cell r="H902" t="str">
            <v>Oil, Gas &amp; Consumable Fuels</v>
          </cell>
          <cell r="I902" t="str">
            <v>IN030103</v>
          </cell>
          <cell r="J902" t="str">
            <v>Petroleum Products</v>
          </cell>
        </row>
        <row r="903">
          <cell r="D903" t="str">
            <v>INE524B01027</v>
          </cell>
          <cell r="E903" t="str">
            <v>IN07</v>
          </cell>
          <cell r="F903" t="str">
            <v>Industrials</v>
          </cell>
          <cell r="G903" t="str">
            <v>IN0702</v>
          </cell>
          <cell r="H903" t="str">
            <v>Capital Goods</v>
          </cell>
          <cell r="I903" t="str">
            <v>IN070205</v>
          </cell>
          <cell r="J903" t="str">
            <v>Industrial Products</v>
          </cell>
        </row>
        <row r="904">
          <cell r="D904" t="str">
            <v>INE845D01014</v>
          </cell>
          <cell r="E904" t="str">
            <v>IN02</v>
          </cell>
          <cell r="F904" t="str">
            <v>Consumer Discretionary</v>
          </cell>
          <cell r="G904" t="str">
            <v>IN0203</v>
          </cell>
          <cell r="H904" t="str">
            <v>Textiles</v>
          </cell>
          <cell r="I904" t="str">
            <v>IN020301</v>
          </cell>
          <cell r="J904" t="str">
            <v>Textiles &amp; Apparels</v>
          </cell>
        </row>
        <row r="905">
          <cell r="D905" t="str">
            <v>INE388A01029</v>
          </cell>
          <cell r="E905" t="str">
            <v>IN03</v>
          </cell>
          <cell r="F905" t="str">
            <v>Energy</v>
          </cell>
          <cell r="G905" t="str">
            <v>IN0301</v>
          </cell>
          <cell r="H905" t="str">
            <v>Oil, Gas &amp; Consumable Fuels</v>
          </cell>
          <cell r="I905" t="str">
            <v>IN030102</v>
          </cell>
          <cell r="J905" t="str">
            <v>Oil</v>
          </cell>
        </row>
        <row r="906">
          <cell r="D906" t="str">
            <v>INE652V01016</v>
          </cell>
          <cell r="E906" t="str">
            <v>IN04</v>
          </cell>
          <cell r="F906" t="str">
            <v>Fast Moving Consumer Goods</v>
          </cell>
          <cell r="G906" t="str">
            <v>IN0401</v>
          </cell>
          <cell r="H906" t="str">
            <v>Fast Moving Consumer Goods</v>
          </cell>
          <cell r="I906" t="str">
            <v>IN040104</v>
          </cell>
          <cell r="J906" t="str">
            <v>Food Products</v>
          </cell>
        </row>
        <row r="907">
          <cell r="D907" t="str">
            <v>INE460C01014</v>
          </cell>
          <cell r="E907" t="str">
            <v>IN02</v>
          </cell>
          <cell r="F907" t="str">
            <v>Consumer Discretionary</v>
          </cell>
          <cell r="G907" t="str">
            <v>IN0205</v>
          </cell>
          <cell r="H907" t="str">
            <v>Realty</v>
          </cell>
          <cell r="I907" t="str">
            <v>IN020501</v>
          </cell>
          <cell r="J907" t="str">
            <v>Realty</v>
          </cell>
        </row>
        <row r="908">
          <cell r="D908" t="str">
            <v>INE0TVT01024</v>
          </cell>
          <cell r="E908" t="str">
            <v>IN07</v>
          </cell>
          <cell r="F908" t="str">
            <v>Industrials</v>
          </cell>
          <cell r="G908" t="str">
            <v>IN0701</v>
          </cell>
          <cell r="H908" t="str">
            <v>Construction</v>
          </cell>
          <cell r="I908" t="str">
            <v>IN070101</v>
          </cell>
          <cell r="J908" t="str">
            <v>Construction</v>
          </cell>
        </row>
        <row r="909">
          <cell r="D909" t="str">
            <v>INE0ZI101018</v>
          </cell>
          <cell r="E909" t="str">
            <v>IN02</v>
          </cell>
          <cell r="F909" t="str">
            <v>Consumer Discretionary</v>
          </cell>
          <cell r="G909" t="str">
            <v>IN0202</v>
          </cell>
          <cell r="H909" t="str">
            <v>Consumer Durables</v>
          </cell>
          <cell r="I909" t="str">
            <v>IN020201</v>
          </cell>
          <cell r="J909" t="str">
            <v>Consumer Durables</v>
          </cell>
        </row>
        <row r="910">
          <cell r="D910" t="str">
            <v>INE691Z01023</v>
          </cell>
          <cell r="E910" t="str">
            <v>IN07</v>
          </cell>
          <cell r="F910" t="str">
            <v>Industrials</v>
          </cell>
          <cell r="G910" t="str">
            <v>IN0702</v>
          </cell>
          <cell r="H910" t="str">
            <v>Capital Goods</v>
          </cell>
          <cell r="I910" t="str">
            <v>IN070205</v>
          </cell>
          <cell r="J910" t="str">
            <v>Industrial Products</v>
          </cell>
        </row>
        <row r="911">
          <cell r="D911" t="str">
            <v>INE335W01016</v>
          </cell>
          <cell r="E911" t="str">
            <v>IN04</v>
          </cell>
          <cell r="F911" t="str">
            <v>Fast Moving Consumer Goods</v>
          </cell>
          <cell r="G911" t="str">
            <v>IN0401</v>
          </cell>
          <cell r="H911" t="str">
            <v>Fast Moving Consumer Goods</v>
          </cell>
          <cell r="I911" t="str">
            <v>IN040101</v>
          </cell>
          <cell r="J911" t="str">
            <v>Agricultural Food &amp; other Products</v>
          </cell>
        </row>
        <row r="912">
          <cell r="D912" t="str">
            <v>INE670B01028</v>
          </cell>
          <cell r="E912" t="str">
            <v>IN02</v>
          </cell>
          <cell r="F912" t="str">
            <v>Consumer Discretionary</v>
          </cell>
          <cell r="G912" t="str">
            <v>IN0203</v>
          </cell>
          <cell r="H912" t="str">
            <v>Textiles</v>
          </cell>
          <cell r="I912" t="str">
            <v>IN020301</v>
          </cell>
          <cell r="J912" t="str">
            <v>Textiles &amp; Apparels</v>
          </cell>
        </row>
        <row r="913">
          <cell r="D913" t="str">
            <v>INE276A01018</v>
          </cell>
          <cell r="E913" t="str">
            <v>IN02</v>
          </cell>
          <cell r="F913" t="str">
            <v>Consumer Discretionary</v>
          </cell>
          <cell r="G913" t="str">
            <v>IN0203</v>
          </cell>
          <cell r="H913" t="str">
            <v>Textiles</v>
          </cell>
          <cell r="I913" t="str">
            <v>IN020301</v>
          </cell>
          <cell r="J913" t="str">
            <v>Textiles &amp; Apparels</v>
          </cell>
        </row>
        <row r="914">
          <cell r="D914" t="str">
            <v>INE0JVO01026</v>
          </cell>
          <cell r="E914" t="str">
            <v>IN02</v>
          </cell>
          <cell r="F914" t="str">
            <v>Consumer Discretionary</v>
          </cell>
          <cell r="G914" t="str">
            <v>IN0205</v>
          </cell>
          <cell r="H914" t="str">
            <v>Realty</v>
          </cell>
          <cell r="I914" t="str">
            <v>IN020501</v>
          </cell>
          <cell r="J914" t="str">
            <v>Realty</v>
          </cell>
        </row>
        <row r="915">
          <cell r="D915" t="str">
            <v>INE224E01028</v>
          </cell>
          <cell r="E915" t="str">
            <v>IN05</v>
          </cell>
          <cell r="F915" t="str">
            <v>Financial Services</v>
          </cell>
          <cell r="G915" t="str">
            <v>IN0501</v>
          </cell>
          <cell r="H915" t="str">
            <v>Financial Services</v>
          </cell>
          <cell r="I915" t="str">
            <v>IN050101</v>
          </cell>
          <cell r="J915" t="str">
            <v>Finance</v>
          </cell>
        </row>
        <row r="916">
          <cell r="D916" t="str">
            <v>INE224E01036</v>
          </cell>
          <cell r="E916" t="str">
            <v>IN05</v>
          </cell>
          <cell r="F916" t="str">
            <v>Financial Services</v>
          </cell>
          <cell r="G916" t="str">
            <v>IN0501</v>
          </cell>
          <cell r="H916" t="str">
            <v>Financial Services</v>
          </cell>
          <cell r="I916" t="str">
            <v>IN050101</v>
          </cell>
          <cell r="J916" t="str">
            <v>Finance</v>
          </cell>
        </row>
        <row r="917">
          <cell r="D917" t="str">
            <v>INE079J01017</v>
          </cell>
          <cell r="E917" t="str">
            <v>IN09</v>
          </cell>
          <cell r="F917" t="str">
            <v>Services</v>
          </cell>
          <cell r="G917" t="str">
            <v>IN0901</v>
          </cell>
          <cell r="H917" t="str">
            <v>Services</v>
          </cell>
          <cell r="I917" t="str">
            <v>IN090102</v>
          </cell>
          <cell r="J917" t="str">
            <v>Transport Services</v>
          </cell>
        </row>
        <row r="918">
          <cell r="D918" t="str">
            <v>INE0P8B01020</v>
          </cell>
          <cell r="E918" t="str">
            <v>IN06</v>
          </cell>
          <cell r="F918" t="str">
            <v>Healthcare</v>
          </cell>
          <cell r="G918" t="str">
            <v>IN0601</v>
          </cell>
          <cell r="H918" t="str">
            <v>Healthcare</v>
          </cell>
          <cell r="I918" t="str">
            <v>IN060103</v>
          </cell>
          <cell r="J918" t="str">
            <v>Healthcare Services</v>
          </cell>
        </row>
        <row r="919">
          <cell r="D919" t="str">
            <v>INE287Z01012</v>
          </cell>
          <cell r="E919" t="str">
            <v>IN09</v>
          </cell>
          <cell r="F919" t="str">
            <v>Services</v>
          </cell>
          <cell r="G919" t="str">
            <v>IN0901</v>
          </cell>
          <cell r="H919" t="str">
            <v>Services</v>
          </cell>
          <cell r="I919" t="str">
            <v>IN090103</v>
          </cell>
          <cell r="J919" t="str">
            <v>Transport Infrastructure</v>
          </cell>
        </row>
        <row r="920">
          <cell r="D920" t="str">
            <v>INE336H01023</v>
          </cell>
          <cell r="E920" t="str">
            <v>IN07</v>
          </cell>
          <cell r="F920" t="str">
            <v>Industrials</v>
          </cell>
          <cell r="G920" t="str">
            <v>IN0701</v>
          </cell>
          <cell r="H920" t="str">
            <v>Construction</v>
          </cell>
          <cell r="I920" t="str">
            <v>IN070101</v>
          </cell>
          <cell r="J920" t="str">
            <v>Construction</v>
          </cell>
        </row>
        <row r="921">
          <cell r="D921" t="str">
            <v>INE12E301017</v>
          </cell>
          <cell r="E921" t="str">
            <v>IN02</v>
          </cell>
          <cell r="F921" t="str">
            <v>Consumer Discretionary</v>
          </cell>
          <cell r="G921" t="str">
            <v>IN0206</v>
          </cell>
          <cell r="H921" t="str">
            <v>Consumer Services</v>
          </cell>
          <cell r="I921" t="str">
            <v>IN020601</v>
          </cell>
          <cell r="J921" t="str">
            <v>Leisure Services</v>
          </cell>
        </row>
        <row r="922">
          <cell r="D922" t="str">
            <v>INE199P01028</v>
          </cell>
          <cell r="E922" t="str">
            <v>IN05</v>
          </cell>
          <cell r="F922" t="str">
            <v>Financial Services</v>
          </cell>
          <cell r="G922" t="str">
            <v>IN0501</v>
          </cell>
          <cell r="H922" t="str">
            <v>Financial Services</v>
          </cell>
          <cell r="I922" t="str">
            <v>IN050103</v>
          </cell>
          <cell r="J922" t="str">
            <v>Capital Markets</v>
          </cell>
        </row>
        <row r="923">
          <cell r="D923" t="str">
            <v>INE916G01016</v>
          </cell>
          <cell r="E923" t="str">
            <v>IN02</v>
          </cell>
          <cell r="F923" t="str">
            <v>Consumer Discretionary</v>
          </cell>
          <cell r="G923" t="str">
            <v>IN0205</v>
          </cell>
          <cell r="H923" t="str">
            <v>Realty</v>
          </cell>
          <cell r="I923" t="str">
            <v>IN020501</v>
          </cell>
          <cell r="J923" t="str">
            <v>Realty</v>
          </cell>
        </row>
        <row r="924">
          <cell r="D924" t="str">
            <v>INE669X01032</v>
          </cell>
          <cell r="E924" t="str">
            <v>IN07</v>
          </cell>
          <cell r="F924" t="str">
            <v>Industrials</v>
          </cell>
          <cell r="G924" t="str">
            <v>IN0702</v>
          </cell>
          <cell r="H924" t="str">
            <v>Capital Goods</v>
          </cell>
          <cell r="I924" t="str">
            <v>IN070205</v>
          </cell>
          <cell r="J924" t="str">
            <v>Industrial Products</v>
          </cell>
        </row>
        <row r="925">
          <cell r="D925" t="str">
            <v>INE06XZ01023</v>
          </cell>
          <cell r="E925" t="str">
            <v>IN01</v>
          </cell>
          <cell r="F925" t="str">
            <v>Commodities</v>
          </cell>
          <cell r="G925" t="str">
            <v>IN0101</v>
          </cell>
          <cell r="H925" t="str">
            <v>Chemicals</v>
          </cell>
          <cell r="I925" t="str">
            <v>IN010101</v>
          </cell>
          <cell r="J925" t="str">
            <v>Chemicals &amp; Petrochemicals</v>
          </cell>
        </row>
        <row r="926">
          <cell r="D926" t="str">
            <v>INE854S01022</v>
          </cell>
          <cell r="E926" t="str">
            <v>IN02</v>
          </cell>
          <cell r="F926" t="str">
            <v>Consumer Discretionary</v>
          </cell>
          <cell r="G926" t="str">
            <v>IN0205</v>
          </cell>
          <cell r="H926" t="str">
            <v>Realty</v>
          </cell>
          <cell r="I926" t="str">
            <v>IN020501</v>
          </cell>
          <cell r="J926" t="str">
            <v>Realty</v>
          </cell>
        </row>
        <row r="927">
          <cell r="D927" t="str">
            <v>INE727B01026</v>
          </cell>
          <cell r="E927" t="str">
            <v>IN08</v>
          </cell>
          <cell r="F927" t="str">
            <v>Information Technology</v>
          </cell>
          <cell r="G927" t="str">
            <v>IN0801</v>
          </cell>
          <cell r="H927" t="str">
            <v>Information Technology</v>
          </cell>
          <cell r="I927" t="str">
            <v>IN080102</v>
          </cell>
          <cell r="J927" t="str">
            <v>IT - Services</v>
          </cell>
        </row>
        <row r="928">
          <cell r="D928" t="str">
            <v>INE06H201014</v>
          </cell>
          <cell r="E928" t="str">
            <v>IN07</v>
          </cell>
          <cell r="F928" t="str">
            <v>Industrials</v>
          </cell>
          <cell r="G928" t="str">
            <v>IN0701</v>
          </cell>
          <cell r="H928" t="str">
            <v>Construction</v>
          </cell>
          <cell r="I928" t="str">
            <v>IN070101</v>
          </cell>
          <cell r="J928" t="str">
            <v>Construction</v>
          </cell>
        </row>
        <row r="929">
          <cell r="D929" t="str">
            <v>INE949P01018</v>
          </cell>
          <cell r="E929" t="str">
            <v>IN01</v>
          </cell>
          <cell r="F929" t="str">
            <v>Commodities</v>
          </cell>
          <cell r="G929" t="str">
            <v>IN0104</v>
          </cell>
          <cell r="H929" t="str">
            <v>Forest Materials</v>
          </cell>
          <cell r="I929" t="str">
            <v>IN010401</v>
          </cell>
          <cell r="J929" t="str">
            <v>Paper, Forest &amp; Jute Products</v>
          </cell>
        </row>
        <row r="930">
          <cell r="D930" t="str">
            <v>INE955D01029</v>
          </cell>
          <cell r="E930" t="str">
            <v>IN07</v>
          </cell>
          <cell r="F930" t="str">
            <v>Industrials</v>
          </cell>
          <cell r="G930" t="str">
            <v>IN0702</v>
          </cell>
          <cell r="H930" t="str">
            <v>Capital Goods</v>
          </cell>
          <cell r="I930" t="str">
            <v>IN070203</v>
          </cell>
          <cell r="J930" t="str">
            <v>Electrical Equipment</v>
          </cell>
        </row>
        <row r="931">
          <cell r="D931" t="str">
            <v>INE007B01023</v>
          </cell>
          <cell r="E931" t="str">
            <v>IN05</v>
          </cell>
          <cell r="F931" t="str">
            <v>Financial Services</v>
          </cell>
          <cell r="G931" t="str">
            <v>IN0501</v>
          </cell>
          <cell r="H931" t="str">
            <v>Financial Services</v>
          </cell>
          <cell r="I931" t="str">
            <v>IN050103</v>
          </cell>
          <cell r="J931" t="str">
            <v>Capital Markets</v>
          </cell>
        </row>
        <row r="932">
          <cell r="D932" t="str">
            <v>INE017A01032</v>
          </cell>
          <cell r="E932" t="str">
            <v>IN09</v>
          </cell>
          <cell r="F932" t="str">
            <v>Services</v>
          </cell>
          <cell r="G932" t="str">
            <v>IN0901</v>
          </cell>
          <cell r="H932" t="str">
            <v>Services</v>
          </cell>
          <cell r="I932" t="str">
            <v>IN090102</v>
          </cell>
          <cell r="J932" t="str">
            <v>Transport Services</v>
          </cell>
        </row>
        <row r="933">
          <cell r="D933" t="str">
            <v>INE538A01037</v>
          </cell>
          <cell r="E933" t="str">
            <v>IN05</v>
          </cell>
          <cell r="F933" t="str">
            <v>Financial Services</v>
          </cell>
          <cell r="G933" t="str">
            <v>IN0501</v>
          </cell>
          <cell r="H933" t="str">
            <v>Financial Services</v>
          </cell>
          <cell r="I933" t="str">
            <v>IN050101</v>
          </cell>
          <cell r="J933" t="str">
            <v>Finance</v>
          </cell>
        </row>
        <row r="934">
          <cell r="D934" t="str">
            <v>INE534A01028</v>
          </cell>
          <cell r="E934" t="str">
            <v>IN07</v>
          </cell>
          <cell r="F934" t="str">
            <v>Industrials</v>
          </cell>
          <cell r="G934" t="str">
            <v>IN0702</v>
          </cell>
          <cell r="H934" t="str">
            <v>Capital Goods</v>
          </cell>
          <cell r="I934" t="str">
            <v>IN070205</v>
          </cell>
          <cell r="J934" t="str">
            <v>Industrial Products</v>
          </cell>
        </row>
        <row r="935">
          <cell r="D935" t="str">
            <v>INE0R8C01018</v>
          </cell>
          <cell r="E935" t="str">
            <v>IN07</v>
          </cell>
          <cell r="F935" t="str">
            <v>Industrials</v>
          </cell>
          <cell r="G935" t="str">
            <v>IN0702</v>
          </cell>
          <cell r="H935" t="str">
            <v>Capital Goods</v>
          </cell>
          <cell r="I935" t="str">
            <v>IN070203</v>
          </cell>
          <cell r="J935" t="str">
            <v>Electrical Equipment</v>
          </cell>
        </row>
        <row r="936">
          <cell r="D936" t="str">
            <v>INE539A01019</v>
          </cell>
          <cell r="E936" t="str">
            <v>IN01</v>
          </cell>
          <cell r="F936" t="str">
            <v>Commodities</v>
          </cell>
          <cell r="G936" t="str">
            <v>IN0101</v>
          </cell>
          <cell r="H936" t="str">
            <v>Chemicals</v>
          </cell>
          <cell r="I936" t="str">
            <v>IN010101</v>
          </cell>
          <cell r="J936" t="str">
            <v>Chemicals &amp; Petrochemicals</v>
          </cell>
        </row>
        <row r="937">
          <cell r="D937" t="str">
            <v>INE0PA801013</v>
          </cell>
          <cell r="E937" t="str">
            <v>IN02</v>
          </cell>
          <cell r="F937" t="str">
            <v>Consumer Discretionary</v>
          </cell>
          <cell r="G937" t="str">
            <v>IN0203</v>
          </cell>
          <cell r="H937" t="str">
            <v>Textiles</v>
          </cell>
          <cell r="I937" t="str">
            <v>IN020301</v>
          </cell>
          <cell r="J937" t="str">
            <v>Textiles &amp; Apparels</v>
          </cell>
        </row>
        <row r="938">
          <cell r="D938" t="str">
            <v>INE289B01019</v>
          </cell>
          <cell r="E938" t="str">
            <v>IN05</v>
          </cell>
          <cell r="F938" t="str">
            <v>Financial Services</v>
          </cell>
          <cell r="G938" t="str">
            <v>IN0501</v>
          </cell>
          <cell r="H938" t="str">
            <v>Financial Services</v>
          </cell>
          <cell r="I938" t="str">
            <v>IN050101</v>
          </cell>
          <cell r="J938" t="str">
            <v>Finance</v>
          </cell>
        </row>
        <row r="939">
          <cell r="D939" t="str">
            <v>INE947T01022</v>
          </cell>
          <cell r="E939" t="str">
            <v>IN09</v>
          </cell>
          <cell r="F939" t="str">
            <v>Services</v>
          </cell>
          <cell r="G939" t="str">
            <v>IN0901</v>
          </cell>
          <cell r="H939" t="str">
            <v>Services</v>
          </cell>
          <cell r="I939" t="str">
            <v>IN090102</v>
          </cell>
          <cell r="J939" t="str">
            <v>Transport Services</v>
          </cell>
        </row>
        <row r="940">
          <cell r="D940" t="str">
            <v>INE481Y01014</v>
          </cell>
          <cell r="E940" t="str">
            <v>IN05</v>
          </cell>
          <cell r="F940" t="str">
            <v>Financial Services</v>
          </cell>
          <cell r="G940" t="str">
            <v>IN0501</v>
          </cell>
          <cell r="H940" t="str">
            <v>Financial Services</v>
          </cell>
          <cell r="I940" t="str">
            <v>IN050104</v>
          </cell>
          <cell r="J940" t="str">
            <v>Insurance</v>
          </cell>
        </row>
        <row r="941">
          <cell r="D941" t="str">
            <v>INE047B01011</v>
          </cell>
          <cell r="E941" t="str">
            <v>IN12</v>
          </cell>
          <cell r="F941" t="str">
            <v>Diversified</v>
          </cell>
          <cell r="G941" t="str">
            <v>IN1201</v>
          </cell>
          <cell r="H941" t="str">
            <v>Diversified</v>
          </cell>
          <cell r="I941" t="str">
            <v>IN120101</v>
          </cell>
          <cell r="J941" t="str">
            <v>Diversified</v>
          </cell>
        </row>
        <row r="942">
          <cell r="D942" t="str">
            <v>INE322A01010</v>
          </cell>
          <cell r="E942" t="str">
            <v>IN04</v>
          </cell>
          <cell r="F942" t="str">
            <v>Fast Moving Consumer Goods</v>
          </cell>
          <cell r="G942" t="str">
            <v>IN0401</v>
          </cell>
          <cell r="H942" t="str">
            <v>Fast Moving Consumer Goods</v>
          </cell>
          <cell r="I942" t="str">
            <v>IN040105</v>
          </cell>
          <cell r="J942" t="str">
            <v>Personal Products</v>
          </cell>
        </row>
        <row r="943">
          <cell r="D943" t="str">
            <v>INE424C01010</v>
          </cell>
          <cell r="E943" t="str">
            <v>IN02</v>
          </cell>
          <cell r="F943" t="str">
            <v>Consumer Discretionary</v>
          </cell>
          <cell r="G943" t="str">
            <v>IN0203</v>
          </cell>
          <cell r="H943" t="str">
            <v>Textiles</v>
          </cell>
          <cell r="I943" t="str">
            <v>IN020301</v>
          </cell>
          <cell r="J943" t="str">
            <v>Textiles &amp; Apparels</v>
          </cell>
        </row>
        <row r="944">
          <cell r="D944" t="str">
            <v>INE162A01010</v>
          </cell>
          <cell r="E944" t="str">
            <v>IN11</v>
          </cell>
          <cell r="F944" t="str">
            <v>Utilities</v>
          </cell>
          <cell r="G944" t="str">
            <v>IN1101</v>
          </cell>
          <cell r="H944" t="str">
            <v>Power</v>
          </cell>
          <cell r="I944" t="str">
            <v>IN110101</v>
          </cell>
          <cell r="J944" t="str">
            <v>Power</v>
          </cell>
        </row>
        <row r="945">
          <cell r="D945" t="str">
            <v>INE614Z01017</v>
          </cell>
          <cell r="E945" t="str">
            <v>IN07</v>
          </cell>
          <cell r="F945" t="str">
            <v>Industrials</v>
          </cell>
          <cell r="G945" t="str">
            <v>IN0701</v>
          </cell>
          <cell r="H945" t="str">
            <v>Construction</v>
          </cell>
          <cell r="I945" t="str">
            <v>IN070101</v>
          </cell>
          <cell r="J945" t="str">
            <v>Construction</v>
          </cell>
        </row>
        <row r="946">
          <cell r="D946" t="str">
            <v>INE1TY801010</v>
          </cell>
          <cell r="E946" t="str">
            <v>IN02</v>
          </cell>
          <cell r="F946" t="str">
            <v>Consumer Discretionary</v>
          </cell>
          <cell r="G946" t="str">
            <v>IN0202</v>
          </cell>
          <cell r="H946" t="str">
            <v>Consumer Durables</v>
          </cell>
          <cell r="I946" t="str">
            <v>IN020201</v>
          </cell>
          <cell r="J946" t="str">
            <v>Consumer Durables</v>
          </cell>
        </row>
        <row r="947">
          <cell r="D947" t="str">
            <v>INE1AG301022</v>
          </cell>
          <cell r="E947" t="str">
            <v>IN07</v>
          </cell>
          <cell r="F947" t="str">
            <v>Industrials</v>
          </cell>
          <cell r="G947" t="str">
            <v>IN0701</v>
          </cell>
          <cell r="H947" t="str">
            <v>Construction</v>
          </cell>
          <cell r="I947" t="str">
            <v>IN070101</v>
          </cell>
          <cell r="J947" t="str">
            <v>Construction</v>
          </cell>
        </row>
        <row r="948">
          <cell r="D948" t="str">
            <v>INE0V0W01025</v>
          </cell>
          <cell r="E948" t="str">
            <v>IN06</v>
          </cell>
          <cell r="F948" t="str">
            <v>Healthcare</v>
          </cell>
          <cell r="G948" t="str">
            <v>IN0601</v>
          </cell>
          <cell r="H948" t="str">
            <v>Healthcare</v>
          </cell>
          <cell r="I948" t="str">
            <v>IN060103</v>
          </cell>
          <cell r="J948" t="str">
            <v>Healthcare Services</v>
          </cell>
        </row>
        <row r="949">
          <cell r="D949" t="str">
            <v>INE528A01020</v>
          </cell>
          <cell r="E949" t="str">
            <v>IN05</v>
          </cell>
          <cell r="F949" t="str">
            <v>Financial Services</v>
          </cell>
          <cell r="G949" t="str">
            <v>IN0501</v>
          </cell>
          <cell r="H949" t="str">
            <v>Financial Services</v>
          </cell>
          <cell r="I949" t="str">
            <v>IN050101</v>
          </cell>
          <cell r="J949" t="str">
            <v>Finance</v>
          </cell>
        </row>
        <row r="950">
          <cell r="D950" t="str">
            <v>INE068V01023</v>
          </cell>
          <cell r="E950" t="str">
            <v>IN06</v>
          </cell>
          <cell r="F950" t="str">
            <v>Healthcare</v>
          </cell>
          <cell r="G950" t="str">
            <v>IN0601</v>
          </cell>
          <cell r="H950" t="str">
            <v>Healthcare</v>
          </cell>
          <cell r="I950" t="str">
            <v>IN060101</v>
          </cell>
          <cell r="J950" t="str">
            <v>Pharmaceuticals &amp; Biotechnology</v>
          </cell>
        </row>
        <row r="951">
          <cell r="D951" t="str">
            <v>INE159A01016</v>
          </cell>
          <cell r="E951" t="str">
            <v>IN06</v>
          </cell>
          <cell r="F951" t="str">
            <v>Healthcare</v>
          </cell>
          <cell r="G951" t="str">
            <v>IN0601</v>
          </cell>
          <cell r="H951" t="str">
            <v>Healthcare</v>
          </cell>
          <cell r="I951" t="str">
            <v>IN060101</v>
          </cell>
          <cell r="J951" t="str">
            <v>Pharmaceuticals &amp; Biotechnology</v>
          </cell>
        </row>
        <row r="952">
          <cell r="D952" t="str">
            <v>INE935A01035</v>
          </cell>
          <cell r="E952" t="str">
            <v>IN06</v>
          </cell>
          <cell r="F952" t="str">
            <v>Healthcare</v>
          </cell>
          <cell r="G952" t="str">
            <v>IN0601</v>
          </cell>
          <cell r="H952" t="str">
            <v>Healthcare</v>
          </cell>
          <cell r="I952" t="str">
            <v>IN060101</v>
          </cell>
          <cell r="J952" t="str">
            <v>Pharmaceuticals &amp; Biotechnology</v>
          </cell>
        </row>
        <row r="953">
          <cell r="D953" t="str">
            <v>INE540A01017</v>
          </cell>
          <cell r="E953" t="str">
            <v>IN05</v>
          </cell>
          <cell r="F953" t="str">
            <v>Financial Services</v>
          </cell>
          <cell r="G953" t="str">
            <v>IN0501</v>
          </cell>
          <cell r="H953" t="str">
            <v>Financial Services</v>
          </cell>
          <cell r="I953" t="str">
            <v>IN050101</v>
          </cell>
          <cell r="J953" t="str">
            <v>Finance</v>
          </cell>
        </row>
        <row r="954">
          <cell r="D954" t="str">
            <v>INE291W01037</v>
          </cell>
          <cell r="E954" t="str">
            <v>IN02</v>
          </cell>
          <cell r="F954" t="str">
            <v>Consumer Discretionary</v>
          </cell>
          <cell r="G954" t="str">
            <v>IN0206</v>
          </cell>
          <cell r="H954" t="str">
            <v>Consumer Services</v>
          </cell>
          <cell r="I954" t="str">
            <v>IN020602</v>
          </cell>
          <cell r="J954" t="str">
            <v>Other Consumer Services</v>
          </cell>
        </row>
        <row r="955">
          <cell r="D955" t="str">
            <v>INE0URU01010</v>
          </cell>
          <cell r="E955" t="str">
            <v>IN02</v>
          </cell>
          <cell r="F955" t="str">
            <v>Consumer Discretionary</v>
          </cell>
          <cell r="G955" t="str">
            <v>IN0203</v>
          </cell>
          <cell r="H955" t="str">
            <v>Textiles</v>
          </cell>
          <cell r="I955" t="str">
            <v>IN020301</v>
          </cell>
          <cell r="J955" t="str">
            <v>Textiles &amp; Apparels</v>
          </cell>
        </row>
        <row r="956">
          <cell r="D956" t="str">
            <v>INE0PS501019</v>
          </cell>
          <cell r="E956" t="str">
            <v>IN07</v>
          </cell>
          <cell r="F956" t="str">
            <v>Industrials</v>
          </cell>
          <cell r="G956" t="str">
            <v>IN0702</v>
          </cell>
          <cell r="H956" t="str">
            <v>Capital Goods</v>
          </cell>
          <cell r="I956" t="str">
            <v>IN070204</v>
          </cell>
          <cell r="J956" t="str">
            <v>Industrial Manufacturing</v>
          </cell>
        </row>
        <row r="957">
          <cell r="D957" t="str">
            <v>INE792H01019</v>
          </cell>
          <cell r="E957" t="str">
            <v>IN09</v>
          </cell>
          <cell r="F957" t="str">
            <v>Services</v>
          </cell>
          <cell r="G957" t="str">
            <v>IN0901</v>
          </cell>
          <cell r="H957" t="str">
            <v>Services</v>
          </cell>
          <cell r="I957" t="str">
            <v>IN090102</v>
          </cell>
          <cell r="J957" t="str">
            <v>Transport Services</v>
          </cell>
        </row>
        <row r="958">
          <cell r="D958" t="str">
            <v>INE581X01021</v>
          </cell>
          <cell r="E958" t="str">
            <v>IN02</v>
          </cell>
          <cell r="F958" t="str">
            <v>Consumer Discretionary</v>
          </cell>
          <cell r="G958" t="str">
            <v>IN0203</v>
          </cell>
          <cell r="H958" t="str">
            <v>Textiles</v>
          </cell>
          <cell r="I958" t="str">
            <v>IN020301</v>
          </cell>
          <cell r="J958" t="str">
            <v>Textiles &amp; Apparels</v>
          </cell>
        </row>
        <row r="959">
          <cell r="D959" t="str">
            <v>INE0V3U01015</v>
          </cell>
          <cell r="E959" t="str">
            <v>IN07</v>
          </cell>
          <cell r="F959" t="str">
            <v>Industrials</v>
          </cell>
          <cell r="G959" t="str">
            <v>IN0701</v>
          </cell>
          <cell r="H959" t="str">
            <v>Construction</v>
          </cell>
          <cell r="I959" t="str">
            <v>IN070101</v>
          </cell>
          <cell r="J959" t="str">
            <v>Construction</v>
          </cell>
        </row>
        <row r="960">
          <cell r="D960" t="str">
            <v>INE615I01010</v>
          </cell>
          <cell r="E960" t="str">
            <v>IN04</v>
          </cell>
          <cell r="F960" t="str">
            <v>Fast Moving Consumer Goods</v>
          </cell>
          <cell r="G960" t="str">
            <v>IN0401</v>
          </cell>
          <cell r="H960" t="str">
            <v>Fast Moving Consumer Goods</v>
          </cell>
          <cell r="I960" t="str">
            <v>IN040102</v>
          </cell>
          <cell r="J960" t="str">
            <v>Beverages</v>
          </cell>
        </row>
        <row r="961">
          <cell r="D961" t="str">
            <v>INE350Z01018</v>
          </cell>
          <cell r="E961" t="str">
            <v>IN01</v>
          </cell>
          <cell r="F961" t="str">
            <v>Commodities</v>
          </cell>
          <cell r="G961" t="str">
            <v>IN0104</v>
          </cell>
          <cell r="H961" t="str">
            <v>Forest Materials</v>
          </cell>
          <cell r="I961" t="str">
            <v>IN010401</v>
          </cell>
          <cell r="J961" t="str">
            <v>Paper, Forest &amp; Jute Products</v>
          </cell>
        </row>
        <row r="962">
          <cell r="D962" t="str">
            <v>INE0TQE01026</v>
          </cell>
          <cell r="E962" t="str">
            <v>IN09</v>
          </cell>
          <cell r="F962" t="str">
            <v>Services</v>
          </cell>
          <cell r="G962" t="str">
            <v>IN0901</v>
          </cell>
          <cell r="H962" t="str">
            <v>Services</v>
          </cell>
          <cell r="I962" t="str">
            <v>IN090102</v>
          </cell>
          <cell r="J962" t="str">
            <v>Transport Services</v>
          </cell>
        </row>
        <row r="963">
          <cell r="D963" t="str">
            <v>INE075D01018</v>
          </cell>
          <cell r="E963" t="str">
            <v>IN04</v>
          </cell>
          <cell r="F963" t="str">
            <v>Fast Moving Consumer Goods</v>
          </cell>
          <cell r="G963" t="str">
            <v>IN0401</v>
          </cell>
          <cell r="H963" t="str">
            <v>Fast Moving Consumer Goods</v>
          </cell>
          <cell r="I963" t="str">
            <v>IN040102</v>
          </cell>
          <cell r="J963" t="str">
            <v>Beverages</v>
          </cell>
        </row>
        <row r="964">
          <cell r="D964" t="str">
            <v>INE131A01031</v>
          </cell>
          <cell r="E964" t="str">
            <v>IN01</v>
          </cell>
          <cell r="F964" t="str">
            <v>Commodities</v>
          </cell>
          <cell r="G964" t="str">
            <v>IN0103</v>
          </cell>
          <cell r="H964" t="str">
            <v>Metals &amp; Mining</v>
          </cell>
          <cell r="I964" t="str">
            <v>IN010304</v>
          </cell>
          <cell r="J964" t="str">
            <v>Minerals &amp; Mining</v>
          </cell>
        </row>
        <row r="965">
          <cell r="D965" t="str">
            <v>INE09A801015</v>
          </cell>
          <cell r="E965" t="str">
            <v>IN06</v>
          </cell>
          <cell r="F965" t="str">
            <v>Healthcare</v>
          </cell>
          <cell r="G965" t="str">
            <v>IN0601</v>
          </cell>
          <cell r="H965" t="str">
            <v>Healthcare</v>
          </cell>
          <cell r="I965" t="str">
            <v>IN060102</v>
          </cell>
          <cell r="J965" t="str">
            <v>Healthcare Equipment &amp; Supplies</v>
          </cell>
        </row>
        <row r="966">
          <cell r="D966" t="str">
            <v>INE541A01023</v>
          </cell>
          <cell r="E966" t="str">
            <v>IN07</v>
          </cell>
          <cell r="F966" t="str">
            <v>Industrials</v>
          </cell>
          <cell r="G966" t="str">
            <v>IN0702</v>
          </cell>
          <cell r="H966" t="str">
            <v>Capital Goods</v>
          </cell>
          <cell r="I966" t="str">
            <v>IN070204</v>
          </cell>
          <cell r="J966" t="str">
            <v>Industrial Manufacturing</v>
          </cell>
        </row>
        <row r="967">
          <cell r="D967" t="str">
            <v>INE776C01039</v>
          </cell>
          <cell r="E967" t="str">
            <v>IN09</v>
          </cell>
          <cell r="F967" t="str">
            <v>Services</v>
          </cell>
          <cell r="G967" t="str">
            <v>IN0901</v>
          </cell>
          <cell r="H967" t="str">
            <v>Services</v>
          </cell>
          <cell r="I967" t="str">
            <v>IN090103</v>
          </cell>
          <cell r="J967" t="str">
            <v>Transport Infrastructure</v>
          </cell>
        </row>
        <row r="968">
          <cell r="D968" t="str">
            <v>INE0CU601026</v>
          </cell>
          <cell r="E968" t="str">
            <v>IN11</v>
          </cell>
          <cell r="F968" t="str">
            <v>Utilities</v>
          </cell>
          <cell r="G968" t="str">
            <v>IN1101</v>
          </cell>
          <cell r="H968" t="str">
            <v>Power</v>
          </cell>
          <cell r="I968" t="str">
            <v>IN110101</v>
          </cell>
          <cell r="J968" t="str">
            <v>Power</v>
          </cell>
        </row>
        <row r="969">
          <cell r="D969" t="str">
            <v>INE934S01014</v>
          </cell>
          <cell r="E969" t="str">
            <v>IN02</v>
          </cell>
          <cell r="F969" t="str">
            <v>Consumer Discretionary</v>
          </cell>
          <cell r="G969" t="str">
            <v>IN0201</v>
          </cell>
          <cell r="H969" t="str">
            <v>Automobile and Auto Components</v>
          </cell>
          <cell r="I969" t="str">
            <v>IN020102</v>
          </cell>
          <cell r="J969" t="str">
            <v>Auto Components</v>
          </cell>
        </row>
        <row r="970">
          <cell r="D970" t="str">
            <v>INE113A01013</v>
          </cell>
          <cell r="E970" t="str">
            <v>IN01</v>
          </cell>
          <cell r="F970" t="str">
            <v>Commodities</v>
          </cell>
          <cell r="G970" t="str">
            <v>IN0101</v>
          </cell>
          <cell r="H970" t="str">
            <v>Chemicals</v>
          </cell>
          <cell r="I970" t="str">
            <v>IN010101</v>
          </cell>
          <cell r="J970" t="str">
            <v>Chemicals &amp; Petrochemicals</v>
          </cell>
        </row>
        <row r="971">
          <cell r="D971" t="str">
            <v>INE207H01018</v>
          </cell>
          <cell r="E971" t="str">
            <v>IN03</v>
          </cell>
          <cell r="F971" t="str">
            <v>Energy</v>
          </cell>
          <cell r="G971" t="str">
            <v>IN0301</v>
          </cell>
          <cell r="H971" t="str">
            <v>Oil, Gas &amp; Consumable Fuels</v>
          </cell>
          <cell r="I971" t="str">
            <v>IN030102</v>
          </cell>
          <cell r="J971" t="str">
            <v>Oil</v>
          </cell>
        </row>
        <row r="972">
          <cell r="D972" t="str">
            <v>INE426D01013</v>
          </cell>
          <cell r="E972" t="str">
            <v>IN01</v>
          </cell>
          <cell r="F972" t="str">
            <v>Commodities</v>
          </cell>
          <cell r="G972" t="str">
            <v>IN0103</v>
          </cell>
          <cell r="H972" t="str">
            <v>Metals &amp; Mining</v>
          </cell>
          <cell r="I972" t="str">
            <v>IN010304</v>
          </cell>
          <cell r="J972" t="str">
            <v>Minerals &amp; Mining</v>
          </cell>
        </row>
        <row r="973">
          <cell r="D973" t="str">
            <v>INE077F01035</v>
          </cell>
          <cell r="E973" t="str">
            <v>IN01</v>
          </cell>
          <cell r="F973" t="str">
            <v>Commodities</v>
          </cell>
          <cell r="G973" t="str">
            <v>IN0101</v>
          </cell>
          <cell r="H973" t="str">
            <v>Chemicals</v>
          </cell>
          <cell r="I973" t="str">
            <v>IN010101</v>
          </cell>
          <cell r="J973" t="str">
            <v>Chemicals &amp; Petrochemicals</v>
          </cell>
        </row>
        <row r="974">
          <cell r="D974" t="str">
            <v>INE0BJS01011</v>
          </cell>
          <cell r="E974" t="str">
            <v>IN02</v>
          </cell>
          <cell r="F974" t="str">
            <v>Consumer Discretionary</v>
          </cell>
          <cell r="G974" t="str">
            <v>IN0206</v>
          </cell>
          <cell r="H974" t="str">
            <v>Consumer Services</v>
          </cell>
          <cell r="I974" t="str">
            <v>IN020603</v>
          </cell>
          <cell r="J974" t="str">
            <v>Retailing</v>
          </cell>
        </row>
        <row r="975">
          <cell r="D975" t="str">
            <v>INE497S01012</v>
          </cell>
          <cell r="E975" t="str">
            <v>IN04</v>
          </cell>
          <cell r="F975" t="str">
            <v>Fast Moving Consumer Goods</v>
          </cell>
          <cell r="G975" t="str">
            <v>IN0401</v>
          </cell>
          <cell r="H975" t="str">
            <v>Fast Moving Consumer Goods</v>
          </cell>
          <cell r="I975" t="str">
            <v>IN040107</v>
          </cell>
          <cell r="J975" t="str">
            <v>Diversified FMCG</v>
          </cell>
        </row>
        <row r="976">
          <cell r="D976" t="str">
            <v>INE260B01028</v>
          </cell>
          <cell r="E976" t="str">
            <v>IN04</v>
          </cell>
          <cell r="F976" t="str">
            <v>Fast Moving Consumer Goods</v>
          </cell>
          <cell r="G976" t="str">
            <v>IN0401</v>
          </cell>
          <cell r="H976" t="str">
            <v>Fast Moving Consumer Goods</v>
          </cell>
          <cell r="I976" t="str">
            <v>IN040103</v>
          </cell>
          <cell r="J976" t="str">
            <v>Cigarettes &amp; Tobacco Products</v>
          </cell>
        </row>
        <row r="977">
          <cell r="D977" t="str">
            <v>INE03JT01014</v>
          </cell>
          <cell r="E977" t="str">
            <v>IN05</v>
          </cell>
          <cell r="F977" t="str">
            <v>Financial Services</v>
          </cell>
          <cell r="G977" t="str">
            <v>IN0501</v>
          </cell>
          <cell r="H977" t="str">
            <v>Financial Services</v>
          </cell>
          <cell r="I977" t="str">
            <v>IN050104</v>
          </cell>
          <cell r="J977" t="str">
            <v>Insurance</v>
          </cell>
        </row>
        <row r="978">
          <cell r="D978" t="str">
            <v>INE850D01014</v>
          </cell>
          <cell r="E978" t="str">
            <v>IN04</v>
          </cell>
          <cell r="F978" t="str">
            <v>Fast Moving Consumer Goods</v>
          </cell>
          <cell r="G978" t="str">
            <v>IN0401</v>
          </cell>
          <cell r="H978" t="str">
            <v>Fast Moving Consumer Goods</v>
          </cell>
          <cell r="I978" t="str">
            <v>IN040104</v>
          </cell>
          <cell r="J978" t="str">
            <v>Food Products</v>
          </cell>
        </row>
        <row r="979">
          <cell r="D979" t="str">
            <v>INE102D01028</v>
          </cell>
          <cell r="E979" t="str">
            <v>IN04</v>
          </cell>
          <cell r="F979" t="str">
            <v>Fast Moving Consumer Goods</v>
          </cell>
          <cell r="G979" t="str">
            <v>IN0401</v>
          </cell>
          <cell r="H979" t="str">
            <v>Fast Moving Consumer Goods</v>
          </cell>
          <cell r="I979" t="str">
            <v>IN040105</v>
          </cell>
          <cell r="J979" t="str">
            <v>Personal Products</v>
          </cell>
        </row>
        <row r="980">
          <cell r="D980" t="str">
            <v>INE233A01035</v>
          </cell>
          <cell r="E980" t="str">
            <v>IN12</v>
          </cell>
          <cell r="F980" t="str">
            <v>Diversified</v>
          </cell>
          <cell r="G980" t="str">
            <v>IN1201</v>
          </cell>
          <cell r="H980" t="str">
            <v>Diversified</v>
          </cell>
          <cell r="I980" t="str">
            <v>IN120101</v>
          </cell>
          <cell r="J980" t="str">
            <v>Diversified</v>
          </cell>
        </row>
        <row r="981">
          <cell r="D981" t="str">
            <v>INE484J01027</v>
          </cell>
          <cell r="E981" t="str">
            <v>IN02</v>
          </cell>
          <cell r="F981" t="str">
            <v>Consumer Discretionary</v>
          </cell>
          <cell r="G981" t="str">
            <v>IN0205</v>
          </cell>
          <cell r="H981" t="str">
            <v>Realty</v>
          </cell>
          <cell r="I981" t="str">
            <v>IN020501</v>
          </cell>
          <cell r="J981" t="str">
            <v>Realty</v>
          </cell>
        </row>
        <row r="982">
          <cell r="D982" t="str">
            <v>INE887G01027</v>
          </cell>
          <cell r="E982" t="str">
            <v>IN02</v>
          </cell>
          <cell r="F982" t="str">
            <v>Consumer Discretionary</v>
          </cell>
          <cell r="G982" t="str">
            <v>IN0203</v>
          </cell>
          <cell r="H982" t="str">
            <v>Textiles</v>
          </cell>
          <cell r="I982" t="str">
            <v>IN020301</v>
          </cell>
          <cell r="J982" t="str">
            <v>Textiles &amp; Apparels</v>
          </cell>
        </row>
        <row r="983">
          <cell r="D983" t="str">
            <v>INE020J01029</v>
          </cell>
          <cell r="E983" t="str">
            <v>IN04</v>
          </cell>
          <cell r="F983" t="str">
            <v>Fast Moving Consumer Goods</v>
          </cell>
          <cell r="G983" t="str">
            <v>IN0401</v>
          </cell>
          <cell r="H983" t="str">
            <v>Fast Moving Consumer Goods</v>
          </cell>
          <cell r="I983" t="str">
            <v>IN040101</v>
          </cell>
          <cell r="J983" t="str">
            <v>Agricultural Food &amp; other Products</v>
          </cell>
        </row>
        <row r="984">
          <cell r="D984" t="str">
            <v>INE314T01033</v>
          </cell>
          <cell r="E984" t="str">
            <v>IN04</v>
          </cell>
          <cell r="F984" t="str">
            <v>Fast Moving Consumer Goods</v>
          </cell>
          <cell r="G984" t="str">
            <v>IN0401</v>
          </cell>
          <cell r="H984" t="str">
            <v>Fast Moving Consumer Goods</v>
          </cell>
          <cell r="I984" t="str">
            <v>IN040101</v>
          </cell>
          <cell r="J984" t="str">
            <v>Agricultural Food &amp; other Products</v>
          </cell>
        </row>
        <row r="985">
          <cell r="D985" t="str">
            <v>INE973A01010</v>
          </cell>
          <cell r="E985" t="str">
            <v>IN02</v>
          </cell>
          <cell r="F985" t="str">
            <v>Consumer Discretionary</v>
          </cell>
          <cell r="G985" t="str">
            <v>IN0205</v>
          </cell>
          <cell r="H985" t="str">
            <v>Realty</v>
          </cell>
          <cell r="I985" t="str">
            <v>IN020501</v>
          </cell>
          <cell r="J985" t="str">
            <v>Realty</v>
          </cell>
        </row>
        <row r="986">
          <cell r="D986" t="str">
            <v>INE025B01025</v>
          </cell>
          <cell r="E986" t="str">
            <v>IN02</v>
          </cell>
          <cell r="F986" t="str">
            <v>Consumer Discretionary</v>
          </cell>
          <cell r="G986" t="str">
            <v>IN0202</v>
          </cell>
          <cell r="H986" t="str">
            <v>Consumer Durables</v>
          </cell>
          <cell r="I986" t="str">
            <v>IN020201</v>
          </cell>
          <cell r="J986" t="str">
            <v>Consumer Durables</v>
          </cell>
        </row>
        <row r="987">
          <cell r="D987" t="str">
            <v>INE06MH01016</v>
          </cell>
          <cell r="E987" t="str">
            <v>IN02</v>
          </cell>
          <cell r="F987" t="str">
            <v>Consumer Discretionary</v>
          </cell>
          <cell r="G987" t="str">
            <v>IN0202</v>
          </cell>
          <cell r="H987" t="str">
            <v>Consumer Durables</v>
          </cell>
          <cell r="I987" t="str">
            <v>IN020201</v>
          </cell>
          <cell r="J987" t="str">
            <v>Consumer Durables</v>
          </cell>
        </row>
        <row r="988">
          <cell r="D988" t="str">
            <v>INE405Y01021</v>
          </cell>
          <cell r="E988" t="str">
            <v>IN02</v>
          </cell>
          <cell r="F988" t="str">
            <v>Consumer Discretionary</v>
          </cell>
          <cell r="G988" t="str">
            <v>IN0201</v>
          </cell>
          <cell r="H988" t="str">
            <v>Automobile and Auto Components</v>
          </cell>
          <cell r="I988" t="str">
            <v>IN020102</v>
          </cell>
          <cell r="J988" t="str">
            <v>Auto Components</v>
          </cell>
        </row>
        <row r="989">
          <cell r="D989" t="str">
            <v>INE805A01014</v>
          </cell>
          <cell r="E989" t="str">
            <v>IN08</v>
          </cell>
          <cell r="F989" t="str">
            <v>Information Technology</v>
          </cell>
          <cell r="G989" t="str">
            <v>IN0801</v>
          </cell>
          <cell r="H989" t="str">
            <v>Information Technology</v>
          </cell>
          <cell r="I989" t="str">
            <v>IN080101</v>
          </cell>
          <cell r="J989" t="str">
            <v>IT - Software</v>
          </cell>
        </row>
        <row r="990">
          <cell r="D990" t="str">
            <v>INE127I01024</v>
          </cell>
          <cell r="E990" t="str">
            <v>IN07</v>
          </cell>
          <cell r="F990" t="str">
            <v>Industrials</v>
          </cell>
          <cell r="G990" t="str">
            <v>IN0702</v>
          </cell>
          <cell r="H990" t="str">
            <v>Capital Goods</v>
          </cell>
          <cell r="I990" t="str">
            <v>IN070205</v>
          </cell>
          <cell r="J990" t="str">
            <v>Industrial Products</v>
          </cell>
        </row>
        <row r="991">
          <cell r="D991" t="str">
            <v>INE533A01012</v>
          </cell>
          <cell r="E991" t="str">
            <v>IN02</v>
          </cell>
          <cell r="F991" t="str">
            <v>Consumer Discretionary</v>
          </cell>
          <cell r="G991" t="str">
            <v>IN0201</v>
          </cell>
          <cell r="H991" t="str">
            <v>Automobile and Auto Components</v>
          </cell>
          <cell r="I991" t="str">
            <v>IN020102</v>
          </cell>
          <cell r="J991" t="str">
            <v>Auto Components</v>
          </cell>
        </row>
        <row r="992">
          <cell r="D992" t="str">
            <v>INE0L9R01028</v>
          </cell>
          <cell r="E992" t="str">
            <v>IN04</v>
          </cell>
          <cell r="F992" t="str">
            <v>Fast Moving Consumer Goods</v>
          </cell>
          <cell r="G992" t="str">
            <v>IN0401</v>
          </cell>
          <cell r="H992" t="str">
            <v>Fast Moving Consumer Goods</v>
          </cell>
          <cell r="I992" t="str">
            <v>IN040104</v>
          </cell>
          <cell r="J992" t="str">
            <v>Food Products</v>
          </cell>
        </row>
        <row r="993">
          <cell r="D993" t="str">
            <v>INE705X01026</v>
          </cell>
          <cell r="E993" t="str">
            <v>IN09</v>
          </cell>
          <cell r="F993" t="str">
            <v>Services</v>
          </cell>
          <cell r="G993" t="str">
            <v>IN0901</v>
          </cell>
          <cell r="H993" t="str">
            <v>Services</v>
          </cell>
          <cell r="I993" t="str">
            <v>IN090104</v>
          </cell>
          <cell r="J993" t="str">
            <v>Commercial Services &amp; Supplies</v>
          </cell>
        </row>
        <row r="994">
          <cell r="D994" t="str">
            <v>INE0QFE01017</v>
          </cell>
          <cell r="E994" t="str">
            <v>IN04</v>
          </cell>
          <cell r="F994" t="str">
            <v>Fast Moving Consumer Goods</v>
          </cell>
          <cell r="G994" t="str">
            <v>IN0401</v>
          </cell>
          <cell r="H994" t="str">
            <v>Fast Moving Consumer Goods</v>
          </cell>
          <cell r="I994" t="str">
            <v>IN040104</v>
          </cell>
          <cell r="J994" t="str">
            <v>Food Products</v>
          </cell>
        </row>
        <row r="995">
          <cell r="D995" t="str">
            <v>INE0S7E01015</v>
          </cell>
          <cell r="E995" t="str">
            <v>IN07</v>
          </cell>
          <cell r="F995" t="str">
            <v>Industrials</v>
          </cell>
          <cell r="G995" t="str">
            <v>IN0702</v>
          </cell>
          <cell r="H995" t="str">
            <v>Capital Goods</v>
          </cell>
          <cell r="I995" t="str">
            <v>IN070203</v>
          </cell>
          <cell r="J995" t="str">
            <v>Electrical Equipment</v>
          </cell>
        </row>
        <row r="996">
          <cell r="D996" t="str">
            <v>INE177H01039</v>
          </cell>
          <cell r="E996" t="str">
            <v>IN07</v>
          </cell>
          <cell r="F996" t="str">
            <v>Industrials</v>
          </cell>
          <cell r="G996" t="str">
            <v>IN0702</v>
          </cell>
          <cell r="H996" t="str">
            <v>Capital Goods</v>
          </cell>
          <cell r="I996" t="str">
            <v>IN070205</v>
          </cell>
          <cell r="J996" t="str">
            <v>Industrial Products</v>
          </cell>
        </row>
        <row r="997">
          <cell r="D997" t="str">
            <v>INE517F01014</v>
          </cell>
          <cell r="E997" t="str">
            <v>IN09</v>
          </cell>
          <cell r="F997" t="str">
            <v>Services</v>
          </cell>
          <cell r="G997" t="str">
            <v>IN0901</v>
          </cell>
          <cell r="H997" t="str">
            <v>Services</v>
          </cell>
          <cell r="I997" t="str">
            <v>IN090103</v>
          </cell>
          <cell r="J997" t="str">
            <v>Transport Infrastructure</v>
          </cell>
        </row>
        <row r="998">
          <cell r="D998" t="str">
            <v>INE486R01017</v>
          </cell>
          <cell r="E998" t="str">
            <v>IN06</v>
          </cell>
          <cell r="F998" t="str">
            <v>Healthcare</v>
          </cell>
          <cell r="G998" t="str">
            <v>IN0601</v>
          </cell>
          <cell r="H998" t="str">
            <v>Healthcare</v>
          </cell>
          <cell r="I998" t="str">
            <v>IN060103</v>
          </cell>
          <cell r="J998" t="str">
            <v>Healthcare Services</v>
          </cell>
        </row>
        <row r="999">
          <cell r="D999" t="str">
            <v>INE390G01014</v>
          </cell>
          <cell r="E999" t="str">
            <v>IN07</v>
          </cell>
          <cell r="F999" t="str">
            <v>Industrials</v>
          </cell>
          <cell r="G999" t="str">
            <v>IN0701</v>
          </cell>
          <cell r="H999" t="str">
            <v>Construction</v>
          </cell>
          <cell r="I999" t="str">
            <v>IN070101</v>
          </cell>
          <cell r="J999" t="str">
            <v>Construction</v>
          </cell>
        </row>
        <row r="1000">
          <cell r="D1000" t="str">
            <v>INE361K01017</v>
          </cell>
          <cell r="E1000" t="str">
            <v>IN02</v>
          </cell>
          <cell r="F1000" t="str">
            <v>Consumer Discretionary</v>
          </cell>
          <cell r="G1000" t="str">
            <v>IN0204</v>
          </cell>
          <cell r="H1000" t="str">
            <v>Media, Entertainment &amp; Publication</v>
          </cell>
          <cell r="I1000" t="str">
            <v>IN020402</v>
          </cell>
          <cell r="J1000" t="str">
            <v>Entertainment</v>
          </cell>
        </row>
        <row r="1001">
          <cell r="D1001" t="str">
            <v>INE926B01016</v>
          </cell>
          <cell r="E1001" t="str">
            <v>IN05</v>
          </cell>
          <cell r="F1001" t="str">
            <v>Financial Services</v>
          </cell>
          <cell r="G1001" t="str">
            <v>IN0501</v>
          </cell>
          <cell r="H1001" t="str">
            <v>Financial Services</v>
          </cell>
          <cell r="I1001" t="str">
            <v>IN050101</v>
          </cell>
          <cell r="J1001" t="str">
            <v>Finance</v>
          </cell>
        </row>
        <row r="1002">
          <cell r="D1002" t="str">
            <v>INE101D01020</v>
          </cell>
          <cell r="E1002" t="str">
            <v>IN06</v>
          </cell>
          <cell r="F1002" t="str">
            <v>Healthcare</v>
          </cell>
          <cell r="G1002" t="str">
            <v>IN0601</v>
          </cell>
          <cell r="H1002" t="str">
            <v>Healthcare</v>
          </cell>
          <cell r="I1002" t="str">
            <v>IN060101</v>
          </cell>
          <cell r="J1002" t="str">
            <v>Pharmaceuticals &amp; Biotechnology</v>
          </cell>
        </row>
        <row r="1003">
          <cell r="D1003" t="str">
            <v>INE0POU01017</v>
          </cell>
          <cell r="E1003" t="str">
            <v>IN02</v>
          </cell>
          <cell r="F1003" t="str">
            <v>Consumer Discretionary</v>
          </cell>
          <cell r="G1003" t="str">
            <v>IN0204</v>
          </cell>
          <cell r="H1003" t="str">
            <v>Media, Entertainment &amp; Publication</v>
          </cell>
          <cell r="I1003" t="str">
            <v>IN020401</v>
          </cell>
          <cell r="J1003" t="str">
            <v>Media</v>
          </cell>
        </row>
        <row r="1004">
          <cell r="D1004" t="str">
            <v>INE371A01025</v>
          </cell>
          <cell r="E1004" t="str">
            <v>IN07</v>
          </cell>
          <cell r="F1004" t="str">
            <v>Industrials</v>
          </cell>
          <cell r="G1004" t="str">
            <v>IN0702</v>
          </cell>
          <cell r="H1004" t="str">
            <v>Capital Goods</v>
          </cell>
          <cell r="I1004" t="str">
            <v>IN070205</v>
          </cell>
          <cell r="J1004" t="str">
            <v>Industrial Products</v>
          </cell>
        </row>
        <row r="1005">
          <cell r="D1005" t="str">
            <v>INE047A01021</v>
          </cell>
          <cell r="E1005" t="str">
            <v>IN01</v>
          </cell>
          <cell r="F1005" t="str">
            <v>Commodities</v>
          </cell>
          <cell r="G1005" t="str">
            <v>IN0102</v>
          </cell>
          <cell r="H1005" t="str">
            <v>Construction Materials</v>
          </cell>
          <cell r="I1005" t="str">
            <v>IN010203</v>
          </cell>
          <cell r="J1005" t="str">
            <v>Cement &amp; Cement Products</v>
          </cell>
        </row>
        <row r="1006">
          <cell r="D1006" t="str">
            <v>INE266D01021</v>
          </cell>
          <cell r="E1006" t="str">
            <v>IN01</v>
          </cell>
          <cell r="F1006" t="str">
            <v>Commodities</v>
          </cell>
          <cell r="G1006" t="str">
            <v>IN0101</v>
          </cell>
          <cell r="H1006" t="str">
            <v>Chemicals</v>
          </cell>
          <cell r="I1006" t="str">
            <v>IN010101</v>
          </cell>
          <cell r="J1006" t="str">
            <v>Chemicals &amp; Petrochemicals</v>
          </cell>
        </row>
        <row r="1007">
          <cell r="D1007" t="str">
            <v>INE214F01026</v>
          </cell>
          <cell r="E1007" t="str">
            <v>IN02</v>
          </cell>
          <cell r="F1007" t="str">
            <v>Consumer Discretionary</v>
          </cell>
          <cell r="G1007" t="str">
            <v>IN0206</v>
          </cell>
          <cell r="H1007" t="str">
            <v>Consumer Services</v>
          </cell>
          <cell r="I1007" t="str">
            <v>IN020601</v>
          </cell>
          <cell r="J1007" t="str">
            <v>Leisure Services</v>
          </cell>
        </row>
        <row r="1008">
          <cell r="D1008" t="str">
            <v>INE024L01027</v>
          </cell>
          <cell r="E1008" t="str">
            <v>IN01</v>
          </cell>
          <cell r="F1008" t="str">
            <v>Commodities</v>
          </cell>
          <cell r="G1008" t="str">
            <v>IN0103</v>
          </cell>
          <cell r="H1008" t="str">
            <v>Metals &amp; Mining</v>
          </cell>
          <cell r="I1008" t="str">
            <v>IN010304</v>
          </cell>
          <cell r="J1008" t="str">
            <v>Minerals &amp; Mining</v>
          </cell>
        </row>
        <row r="1009">
          <cell r="D1009" t="str">
            <v>INE0LVM01018</v>
          </cell>
          <cell r="E1009" t="str">
            <v>IN07</v>
          </cell>
          <cell r="F1009" t="str">
            <v>Industrials</v>
          </cell>
          <cell r="G1009" t="str">
            <v>IN0702</v>
          </cell>
          <cell r="H1009" t="str">
            <v>Capital Goods</v>
          </cell>
          <cell r="I1009" t="str">
            <v>IN070205</v>
          </cell>
          <cell r="J1009" t="str">
            <v>Industrial Products</v>
          </cell>
        </row>
        <row r="1010">
          <cell r="D1010" t="str">
            <v>INE224A01026</v>
          </cell>
          <cell r="E1010" t="str">
            <v>IN07</v>
          </cell>
          <cell r="F1010" t="str">
            <v>Industrials</v>
          </cell>
          <cell r="G1010" t="str">
            <v>IN0702</v>
          </cell>
          <cell r="H1010" t="str">
            <v>Capital Goods</v>
          </cell>
          <cell r="I1010" t="str">
            <v>IN070205</v>
          </cell>
          <cell r="J1010" t="str">
            <v>Industrial Products</v>
          </cell>
        </row>
        <row r="1011">
          <cell r="D1011" t="str">
            <v>INE0O7P01015</v>
          </cell>
          <cell r="E1011" t="str">
            <v>IN02</v>
          </cell>
          <cell r="F1011" t="str">
            <v>Consumer Discretionary</v>
          </cell>
          <cell r="G1011" t="str">
            <v>IN0202</v>
          </cell>
          <cell r="H1011" t="str">
            <v>Consumer Durables</v>
          </cell>
          <cell r="I1011" t="str">
            <v>IN020201</v>
          </cell>
          <cell r="J1011" t="str">
            <v>Consumer Durables</v>
          </cell>
        </row>
        <row r="1012">
          <cell r="D1012" t="str">
            <v>INE544R01021</v>
          </cell>
          <cell r="E1012" t="str">
            <v>IN02</v>
          </cell>
          <cell r="F1012" t="str">
            <v>Consumer Discretionary</v>
          </cell>
          <cell r="G1012" t="str">
            <v>IN0202</v>
          </cell>
          <cell r="H1012" t="str">
            <v>Consumer Durables</v>
          </cell>
          <cell r="I1012" t="str">
            <v>IN020201</v>
          </cell>
          <cell r="J1012" t="str">
            <v>Consumer Durables</v>
          </cell>
        </row>
        <row r="1013">
          <cell r="D1013" t="str">
            <v>INE0PLX01017</v>
          </cell>
          <cell r="E1013" t="str">
            <v>IN11</v>
          </cell>
          <cell r="F1013" t="str">
            <v>Utilities</v>
          </cell>
          <cell r="G1013" t="str">
            <v>IN1102</v>
          </cell>
          <cell r="H1013" t="str">
            <v>Utilities</v>
          </cell>
          <cell r="I1013" t="str">
            <v>IN110201</v>
          </cell>
          <cell r="J1013" t="str">
            <v>Other Utilities</v>
          </cell>
        </row>
        <row r="1014">
          <cell r="D1014" t="str">
            <v>INE08ZM01014</v>
          </cell>
          <cell r="E1014" t="str">
            <v>IN02</v>
          </cell>
          <cell r="F1014" t="str">
            <v>Consumer Discretionary</v>
          </cell>
          <cell r="G1014" t="str">
            <v>IN0202</v>
          </cell>
          <cell r="H1014" t="str">
            <v>Consumer Durables</v>
          </cell>
          <cell r="I1014" t="str">
            <v>IN020201</v>
          </cell>
          <cell r="J1014" t="str">
            <v>Consumer Durables</v>
          </cell>
        </row>
        <row r="1015">
          <cell r="D1015" t="str">
            <v>INE461C01038</v>
          </cell>
          <cell r="E1015" t="str">
            <v>IN02</v>
          </cell>
          <cell r="F1015" t="str">
            <v>Consumer Discretionary</v>
          </cell>
          <cell r="G1015" t="str">
            <v>IN0202</v>
          </cell>
          <cell r="H1015" t="str">
            <v>Consumer Durables</v>
          </cell>
          <cell r="I1015" t="str">
            <v>IN020201</v>
          </cell>
          <cell r="J1015" t="str">
            <v>Consumer Durables</v>
          </cell>
        </row>
        <row r="1016">
          <cell r="D1016" t="str">
            <v>INE999K01014</v>
          </cell>
          <cell r="E1016" t="str">
            <v>IN11</v>
          </cell>
          <cell r="F1016" t="str">
            <v>Utilities</v>
          </cell>
          <cell r="G1016" t="str">
            <v>IN1101</v>
          </cell>
          <cell r="H1016" t="str">
            <v>Power</v>
          </cell>
          <cell r="I1016" t="str">
            <v>IN110101</v>
          </cell>
          <cell r="J1016" t="str">
            <v>Power</v>
          </cell>
        </row>
        <row r="1017">
          <cell r="D1017" t="str">
            <v>INE985P01012</v>
          </cell>
          <cell r="E1017" t="str">
            <v>IN02</v>
          </cell>
          <cell r="F1017" t="str">
            <v>Consumer Discretionary</v>
          </cell>
          <cell r="G1017" t="str">
            <v>IN0204</v>
          </cell>
          <cell r="H1017" t="str">
            <v>Media, Entertainment &amp; Publication</v>
          </cell>
          <cell r="I1017" t="str">
            <v>IN020402</v>
          </cell>
          <cell r="J1017" t="str">
            <v>Entertainment</v>
          </cell>
        </row>
        <row r="1018">
          <cell r="D1018" t="str">
            <v>INE536A01023</v>
          </cell>
          <cell r="E1018" t="str">
            <v>IN07</v>
          </cell>
          <cell r="F1018" t="str">
            <v>Industrials</v>
          </cell>
          <cell r="G1018" t="str">
            <v>IN0702</v>
          </cell>
          <cell r="H1018" t="str">
            <v>Capital Goods</v>
          </cell>
          <cell r="I1018" t="str">
            <v>IN070205</v>
          </cell>
          <cell r="J1018" t="str">
            <v>Industrial Products</v>
          </cell>
        </row>
        <row r="1019">
          <cell r="D1019" t="str">
            <v>INE201P01022</v>
          </cell>
          <cell r="E1019" t="str">
            <v>IN07</v>
          </cell>
          <cell r="F1019" t="str">
            <v>Industrials</v>
          </cell>
          <cell r="G1019" t="str">
            <v>IN0701</v>
          </cell>
          <cell r="H1019" t="str">
            <v>Construction</v>
          </cell>
          <cell r="I1019" t="str">
            <v>IN070101</v>
          </cell>
          <cell r="J1019" t="str">
            <v>Construction</v>
          </cell>
        </row>
        <row r="1020">
          <cell r="D1020" t="str">
            <v>INE192H01020</v>
          </cell>
          <cell r="E1020" t="str">
            <v>IN04</v>
          </cell>
          <cell r="F1020" t="str">
            <v>Fast Moving Consumer Goods</v>
          </cell>
          <cell r="G1020" t="str">
            <v>IN0401</v>
          </cell>
          <cell r="H1020" t="str">
            <v>Fast Moving Consumer Goods</v>
          </cell>
          <cell r="I1020" t="str">
            <v>IN040101</v>
          </cell>
          <cell r="J1020" t="str">
            <v>Agricultural Food &amp; other Products</v>
          </cell>
        </row>
        <row r="1021">
          <cell r="D1021" t="str">
            <v>INE646C01018</v>
          </cell>
          <cell r="E1021" t="str">
            <v>IN04</v>
          </cell>
          <cell r="F1021" t="str">
            <v>Fast Moving Consumer Goods</v>
          </cell>
          <cell r="G1021" t="str">
            <v>IN0401</v>
          </cell>
          <cell r="H1021" t="str">
            <v>Fast Moving Consumer Goods</v>
          </cell>
          <cell r="I1021" t="str">
            <v>IN040101</v>
          </cell>
          <cell r="J1021" t="str">
            <v>Agricultural Food &amp; other Products</v>
          </cell>
        </row>
        <row r="1022">
          <cell r="D1022" t="str">
            <v>INE0HOQ01053</v>
          </cell>
          <cell r="E1022" t="str">
            <v>IN05</v>
          </cell>
          <cell r="F1022" t="str">
            <v>Financial Services</v>
          </cell>
          <cell r="G1022" t="str">
            <v>IN0501</v>
          </cell>
          <cell r="H1022" t="str">
            <v>Financial Services</v>
          </cell>
          <cell r="I1022" t="str">
            <v>IN050103</v>
          </cell>
          <cell r="J1022" t="str">
            <v>Capital Markets</v>
          </cell>
        </row>
        <row r="1023">
          <cell r="D1023" t="str">
            <v>INF666M01NP5</v>
          </cell>
          <cell r="E1023" t="str">
            <v>IN05</v>
          </cell>
          <cell r="F1023" t="str">
            <v>Financial Services</v>
          </cell>
          <cell r="G1023" t="str">
            <v>IN0501</v>
          </cell>
          <cell r="H1023" t="str">
            <v>Financial Services</v>
          </cell>
          <cell r="I1023" t="str">
            <v>IN050103</v>
          </cell>
          <cell r="J1023" t="str">
            <v>Capital Markets</v>
          </cell>
        </row>
        <row r="1024">
          <cell r="D1024" t="str">
            <v>INF666M01NQ3</v>
          </cell>
          <cell r="E1024" t="str">
            <v>IN05</v>
          </cell>
          <cell r="F1024" t="str">
            <v>Financial Services</v>
          </cell>
          <cell r="G1024" t="str">
            <v>IN0501</v>
          </cell>
          <cell r="H1024" t="str">
            <v>Financial Services</v>
          </cell>
          <cell r="I1024" t="str">
            <v>IN050103</v>
          </cell>
          <cell r="J1024" t="str">
            <v>Capital Markets</v>
          </cell>
        </row>
        <row r="1025">
          <cell r="D1025" t="str">
            <v>INE137I01015</v>
          </cell>
          <cell r="E1025" t="str">
            <v>IN07</v>
          </cell>
          <cell r="F1025" t="str">
            <v>Industrials</v>
          </cell>
          <cell r="G1025" t="str">
            <v>IN0702</v>
          </cell>
          <cell r="H1025" t="str">
            <v>Capital Goods</v>
          </cell>
          <cell r="I1025" t="str">
            <v>IN070205</v>
          </cell>
          <cell r="J1025" t="str">
            <v>Industrial Products</v>
          </cell>
        </row>
        <row r="1026">
          <cell r="D1026" t="str">
            <v>INE382Z01011</v>
          </cell>
          <cell r="E1026" t="str">
            <v>IN07</v>
          </cell>
          <cell r="F1026" t="str">
            <v>Industrials</v>
          </cell>
          <cell r="G1026" t="str">
            <v>IN0702</v>
          </cell>
          <cell r="H1026" t="str">
            <v>Capital Goods</v>
          </cell>
          <cell r="I1026" t="str">
            <v>IN070201</v>
          </cell>
          <cell r="J1026" t="str">
            <v>Aerospace &amp; Defense</v>
          </cell>
        </row>
        <row r="1027">
          <cell r="D1027" t="str">
            <v>INE291A01017</v>
          </cell>
          <cell r="E1027" t="str">
            <v>IN07</v>
          </cell>
          <cell r="F1027" t="str">
            <v>Industrials</v>
          </cell>
          <cell r="G1027" t="str">
            <v>IN0702</v>
          </cell>
          <cell r="H1027" t="str">
            <v>Capital Goods</v>
          </cell>
          <cell r="I1027" t="str">
            <v>IN070205</v>
          </cell>
          <cell r="J1027" t="str">
            <v>Industrial Products</v>
          </cell>
        </row>
        <row r="1028">
          <cell r="D1028" t="str">
            <v>INE026A01025</v>
          </cell>
          <cell r="E1028" t="str">
            <v>IN01</v>
          </cell>
          <cell r="F1028" t="str">
            <v>Commodities</v>
          </cell>
          <cell r="G1028" t="str">
            <v>IN0101</v>
          </cell>
          <cell r="H1028" t="str">
            <v>Chemicals</v>
          </cell>
          <cell r="I1028" t="str">
            <v>IN010102</v>
          </cell>
          <cell r="J1028" t="str">
            <v>Fertilizers &amp; Agrochemicals</v>
          </cell>
        </row>
        <row r="1029">
          <cell r="D1029" t="str">
            <v>INE0JSX01015</v>
          </cell>
          <cell r="E1029" t="str">
            <v>IN02</v>
          </cell>
          <cell r="F1029" t="str">
            <v>Consumer Discretionary</v>
          </cell>
          <cell r="G1029" t="str">
            <v>IN0202</v>
          </cell>
          <cell r="H1029" t="str">
            <v>Consumer Durables</v>
          </cell>
          <cell r="I1029" t="str">
            <v>IN020201</v>
          </cell>
          <cell r="J1029" t="str">
            <v>Consumer Durables</v>
          </cell>
        </row>
        <row r="1030">
          <cell r="D1030" t="str">
            <v>INE0SQY01018</v>
          </cell>
          <cell r="E1030" t="str">
            <v>IN07</v>
          </cell>
          <cell r="F1030" t="str">
            <v>Industrials</v>
          </cell>
          <cell r="G1030" t="str">
            <v>IN0702</v>
          </cell>
          <cell r="H1030" t="str">
            <v>Capital Goods</v>
          </cell>
          <cell r="I1030" t="str">
            <v>IN070205</v>
          </cell>
          <cell r="J1030" t="str">
            <v>Industrial Products</v>
          </cell>
        </row>
        <row r="1031">
          <cell r="D1031" t="str">
            <v>INE713R01022</v>
          </cell>
          <cell r="E1031" t="str">
            <v>IN01</v>
          </cell>
          <cell r="F1031" t="str">
            <v>Commodities</v>
          </cell>
          <cell r="G1031" t="str">
            <v>IN0101</v>
          </cell>
          <cell r="H1031" t="str">
            <v>Chemicals</v>
          </cell>
          <cell r="I1031" t="str">
            <v>IN010102</v>
          </cell>
          <cell r="J1031" t="str">
            <v>Fertilizers &amp; Agrochemicals</v>
          </cell>
        </row>
        <row r="1032">
          <cell r="D1032" t="str">
            <v>INE871H01011</v>
          </cell>
          <cell r="E1032" t="str">
            <v>IN08</v>
          </cell>
          <cell r="F1032" t="str">
            <v>Information Technology</v>
          </cell>
          <cell r="G1032" t="str">
            <v>IN0801</v>
          </cell>
          <cell r="H1032" t="str">
            <v>Information Technology</v>
          </cell>
          <cell r="I1032" t="str">
            <v>IN080102</v>
          </cell>
          <cell r="J1032" t="str">
            <v>IT - Services</v>
          </cell>
        </row>
        <row r="1033">
          <cell r="D1033" t="str">
            <v>INE00WS01056</v>
          </cell>
          <cell r="E1033" t="str">
            <v>IN08</v>
          </cell>
          <cell r="F1033" t="str">
            <v>Information Technology</v>
          </cell>
          <cell r="G1033" t="str">
            <v>IN0801</v>
          </cell>
          <cell r="H1033" t="str">
            <v>Information Technology</v>
          </cell>
          <cell r="I1033" t="str">
            <v>IN080102</v>
          </cell>
          <cell r="J1033" t="str">
            <v>IT - Services</v>
          </cell>
        </row>
        <row r="1034">
          <cell r="D1034" t="str">
            <v>INE586X01012</v>
          </cell>
          <cell r="E1034" t="str">
            <v>IN02</v>
          </cell>
          <cell r="F1034" t="str">
            <v>Consumer Discretionary</v>
          </cell>
          <cell r="G1034" t="str">
            <v>IN0206</v>
          </cell>
          <cell r="H1034" t="str">
            <v>Consumer Services</v>
          </cell>
          <cell r="I1034" t="str">
            <v>IN020602</v>
          </cell>
          <cell r="J1034" t="str">
            <v>Other Consumer Services</v>
          </cell>
        </row>
        <row r="1035">
          <cell r="D1035" t="str">
            <v>INE043A01012</v>
          </cell>
          <cell r="E1035" t="str">
            <v>IN10</v>
          </cell>
          <cell r="F1035" t="str">
            <v>Telecommunication</v>
          </cell>
          <cell r="G1035" t="str">
            <v>IN1001</v>
          </cell>
          <cell r="H1035" t="str">
            <v>Telecommunication</v>
          </cell>
          <cell r="I1035" t="str">
            <v>IN100101</v>
          </cell>
          <cell r="J1035" t="str">
            <v>Telecom - Services</v>
          </cell>
        </row>
        <row r="1036">
          <cell r="D1036" t="str">
            <v>INE221H01019</v>
          </cell>
          <cell r="E1036" t="str">
            <v>IN10</v>
          </cell>
          <cell r="F1036" t="str">
            <v>Telecommunication</v>
          </cell>
          <cell r="G1036" t="str">
            <v>IN1001</v>
          </cell>
          <cell r="H1036" t="str">
            <v>Telecommunication</v>
          </cell>
          <cell r="I1036" t="str">
            <v>IN100101</v>
          </cell>
          <cell r="J1036" t="str">
            <v>Telecom - Services</v>
          </cell>
        </row>
        <row r="1037">
          <cell r="D1037" t="str">
            <v>INE869I01013</v>
          </cell>
          <cell r="E1037" t="str">
            <v>IN02</v>
          </cell>
          <cell r="F1037" t="str">
            <v>Consumer Discretionary</v>
          </cell>
          <cell r="G1037" t="str">
            <v>IN0204</v>
          </cell>
          <cell r="H1037" t="str">
            <v>Media, Entertainment &amp; Publication</v>
          </cell>
          <cell r="I1037" t="str">
            <v>IN020402</v>
          </cell>
          <cell r="J1037" t="str">
            <v>Entertainment</v>
          </cell>
        </row>
        <row r="1038">
          <cell r="D1038" t="str">
            <v>INE742B01025</v>
          </cell>
          <cell r="E1038" t="str">
            <v>IN06</v>
          </cell>
          <cell r="F1038" t="str">
            <v>Healthcare</v>
          </cell>
          <cell r="G1038" t="str">
            <v>IN0601</v>
          </cell>
          <cell r="H1038" t="str">
            <v>Healthcare</v>
          </cell>
          <cell r="I1038" t="str">
            <v>IN060101</v>
          </cell>
          <cell r="J1038" t="str">
            <v>Pharmaceuticals &amp; Biotechnology</v>
          </cell>
        </row>
        <row r="1039">
          <cell r="D1039" t="str">
            <v>INE186A01019</v>
          </cell>
          <cell r="E1039" t="str">
            <v>IN01</v>
          </cell>
          <cell r="F1039" t="str">
            <v>Commodities</v>
          </cell>
          <cell r="G1039" t="str">
            <v>IN0101</v>
          </cell>
          <cell r="H1039" t="str">
            <v>Chemicals</v>
          </cell>
          <cell r="I1039" t="str">
            <v>IN010101</v>
          </cell>
          <cell r="J1039" t="str">
            <v>Chemicals &amp; Petrochemicals</v>
          </cell>
        </row>
        <row r="1040">
          <cell r="D1040" t="str">
            <v>INE826C01016</v>
          </cell>
          <cell r="E1040" t="str">
            <v>IN07</v>
          </cell>
          <cell r="F1040" t="str">
            <v>Industrials</v>
          </cell>
          <cell r="G1040" t="str">
            <v>IN0702</v>
          </cell>
          <cell r="H1040" t="str">
            <v>Capital Goods</v>
          </cell>
          <cell r="I1040" t="str">
            <v>IN070204</v>
          </cell>
          <cell r="J1040" t="str">
            <v>Industrial Manufacturing</v>
          </cell>
        </row>
        <row r="1041">
          <cell r="D1041" t="str">
            <v>INE844O01030</v>
          </cell>
          <cell r="E1041" t="str">
            <v>IN03</v>
          </cell>
          <cell r="F1041" t="str">
            <v>Energy</v>
          </cell>
          <cell r="G1041" t="str">
            <v>IN0301</v>
          </cell>
          <cell r="H1041" t="str">
            <v>Oil, Gas &amp; Consumable Fuels</v>
          </cell>
          <cell r="I1041" t="str">
            <v>IN030101</v>
          </cell>
          <cell r="J1041" t="str">
            <v>Gas</v>
          </cell>
        </row>
        <row r="1042">
          <cell r="D1042" t="str">
            <v>INE610B01024</v>
          </cell>
          <cell r="E1042" t="str">
            <v>IN07</v>
          </cell>
          <cell r="F1042" t="str">
            <v>Industrials</v>
          </cell>
          <cell r="G1042" t="str">
            <v>IN0702</v>
          </cell>
          <cell r="H1042" t="str">
            <v>Capital Goods</v>
          </cell>
          <cell r="I1042" t="str">
            <v>IN070205</v>
          </cell>
          <cell r="J1042" t="str">
            <v>Industrial Products</v>
          </cell>
        </row>
        <row r="1043">
          <cell r="D1043" t="str">
            <v>INE942C01045</v>
          </cell>
          <cell r="E1043" t="str">
            <v>IN06</v>
          </cell>
          <cell r="F1043" t="str">
            <v>Healthcare</v>
          </cell>
          <cell r="G1043" t="str">
            <v>IN0601</v>
          </cell>
          <cell r="H1043" t="str">
            <v>Healthcare</v>
          </cell>
          <cell r="I1043" t="str">
            <v>IN060101</v>
          </cell>
          <cell r="J1043" t="str">
            <v>Pharmaceuticals &amp; Biotechnology</v>
          </cell>
        </row>
        <row r="1044">
          <cell r="D1044" t="str">
            <v>INE635Q01029</v>
          </cell>
          <cell r="E1044" t="str">
            <v>IN03</v>
          </cell>
          <cell r="F1044" t="str">
            <v>Energy</v>
          </cell>
          <cell r="G1044" t="str">
            <v>IN0301</v>
          </cell>
          <cell r="H1044" t="str">
            <v>Oil, Gas &amp; Consumable Fuels</v>
          </cell>
          <cell r="I1044" t="str">
            <v>IN030103</v>
          </cell>
          <cell r="J1044" t="str">
            <v>Petroleum Products</v>
          </cell>
        </row>
        <row r="1045">
          <cell r="D1045" t="str">
            <v>INE586G01017</v>
          </cell>
          <cell r="E1045" t="str">
            <v>IN03</v>
          </cell>
          <cell r="F1045" t="str">
            <v>Energy</v>
          </cell>
          <cell r="G1045" t="str">
            <v>IN0301</v>
          </cell>
          <cell r="H1045" t="str">
            <v>Oil, Gas &amp; Consumable Fuels</v>
          </cell>
          <cell r="I1045" t="str">
            <v>IN030103</v>
          </cell>
          <cell r="J1045" t="str">
            <v>Petroleum Products</v>
          </cell>
        </row>
        <row r="1046">
          <cell r="D1046" t="str">
            <v>INE255D01024</v>
          </cell>
          <cell r="E1046" t="str">
            <v>IN04</v>
          </cell>
          <cell r="F1046" t="str">
            <v>Fast Moving Consumer Goods</v>
          </cell>
          <cell r="G1046" t="str">
            <v>IN0401</v>
          </cell>
          <cell r="H1046" t="str">
            <v>Fast Moving Consumer Goods</v>
          </cell>
          <cell r="I1046" t="str">
            <v>IN040101</v>
          </cell>
          <cell r="J1046" t="str">
            <v>Agricultural Food &amp; other Products</v>
          </cell>
        </row>
        <row r="1047">
          <cell r="D1047" t="str">
            <v>INE1CCX01012</v>
          </cell>
          <cell r="E1047" t="str">
            <v>IN07</v>
          </cell>
          <cell r="F1047" t="str">
            <v>Industrials</v>
          </cell>
          <cell r="G1047" t="str">
            <v>IN0702</v>
          </cell>
          <cell r="H1047" t="str">
            <v>Capital Goods</v>
          </cell>
          <cell r="I1047" t="str">
            <v>IN070202</v>
          </cell>
          <cell r="J1047" t="str">
            <v>Agricultural, Commercial &amp; Construction Vehicles</v>
          </cell>
        </row>
        <row r="1048">
          <cell r="D1048" t="str">
            <v>INE251H01024</v>
          </cell>
          <cell r="E1048" t="str">
            <v>IN11</v>
          </cell>
          <cell r="F1048" t="str">
            <v>Utilities</v>
          </cell>
          <cell r="G1048" t="str">
            <v>IN1101</v>
          </cell>
          <cell r="H1048" t="str">
            <v>Power</v>
          </cell>
          <cell r="I1048" t="str">
            <v>IN110101</v>
          </cell>
          <cell r="J1048" t="str">
            <v>Power</v>
          </cell>
        </row>
        <row r="1049">
          <cell r="D1049" t="str">
            <v>INE878A01011</v>
          </cell>
          <cell r="E1049" t="str">
            <v>IN07</v>
          </cell>
          <cell r="F1049" t="str">
            <v>Industrials</v>
          </cell>
          <cell r="G1049" t="str">
            <v>IN0702</v>
          </cell>
          <cell r="H1049" t="str">
            <v>Capital Goods</v>
          </cell>
          <cell r="I1049" t="str">
            <v>IN070203</v>
          </cell>
          <cell r="J1049" t="str">
            <v>Electrical Equipment</v>
          </cell>
        </row>
        <row r="1050">
          <cell r="D1050" t="str">
            <v>INE382T01030</v>
          </cell>
          <cell r="E1050" t="str">
            <v>IN08</v>
          </cell>
          <cell r="F1050" t="str">
            <v>Information Technology</v>
          </cell>
          <cell r="G1050" t="str">
            <v>IN0801</v>
          </cell>
          <cell r="H1050" t="str">
            <v>Information Technology</v>
          </cell>
          <cell r="I1050" t="str">
            <v>IN080102</v>
          </cell>
          <cell r="J1050" t="str">
            <v>IT - Services</v>
          </cell>
        </row>
        <row r="1051">
          <cell r="D1051" t="str">
            <v>INE200A01026</v>
          </cell>
          <cell r="E1051" t="str">
            <v>IN07</v>
          </cell>
          <cell r="F1051" t="str">
            <v>Industrials</v>
          </cell>
          <cell r="G1051" t="str">
            <v>IN0702</v>
          </cell>
          <cell r="H1051" t="str">
            <v>Capital Goods</v>
          </cell>
          <cell r="I1051" t="str">
            <v>IN070203</v>
          </cell>
          <cell r="J1051" t="str">
            <v>Electrical Equipment</v>
          </cell>
        </row>
        <row r="1052">
          <cell r="D1052" t="str">
            <v>INE066F01020</v>
          </cell>
          <cell r="E1052" t="str">
            <v>IN07</v>
          </cell>
          <cell r="F1052" t="str">
            <v>Industrials</v>
          </cell>
          <cell r="G1052" t="str">
            <v>IN0702</v>
          </cell>
          <cell r="H1052" t="str">
            <v>Capital Goods</v>
          </cell>
          <cell r="I1052" t="str">
            <v>IN070201</v>
          </cell>
          <cell r="J1052" t="str">
            <v>Aerospace &amp; Defense</v>
          </cell>
        </row>
        <row r="1053">
          <cell r="D1053" t="str">
            <v>INE115S01010</v>
          </cell>
          <cell r="E1053" t="str">
            <v>IN04</v>
          </cell>
          <cell r="F1053" t="str">
            <v>Fast Moving Consumer Goods</v>
          </cell>
          <cell r="G1053" t="str">
            <v>IN0401</v>
          </cell>
          <cell r="H1053" t="str">
            <v>Fast Moving Consumer Goods</v>
          </cell>
          <cell r="I1053" t="str">
            <v>IN040101</v>
          </cell>
          <cell r="J1053" t="str">
            <v>Agricultural Food &amp; other Products</v>
          </cell>
        </row>
        <row r="1054">
          <cell r="D1054" t="str">
            <v>INE506D01020</v>
          </cell>
          <cell r="E1054" t="str">
            <v>IN07</v>
          </cell>
          <cell r="F1054" t="str">
            <v>Industrials</v>
          </cell>
          <cell r="G1054" t="str">
            <v>IN0702</v>
          </cell>
          <cell r="H1054" t="str">
            <v>Capital Goods</v>
          </cell>
          <cell r="I1054" t="str">
            <v>IN070205</v>
          </cell>
          <cell r="J1054" t="str">
            <v>Industrial Products</v>
          </cell>
        </row>
        <row r="1055">
          <cell r="D1055" t="str">
            <v>INE320X01016</v>
          </cell>
          <cell r="E1055" t="str">
            <v>IN06</v>
          </cell>
          <cell r="F1055" t="str">
            <v>Healthcare</v>
          </cell>
          <cell r="G1055" t="str">
            <v>IN0601</v>
          </cell>
          <cell r="H1055" t="str">
            <v>Healthcare</v>
          </cell>
          <cell r="I1055" t="str">
            <v>IN060101</v>
          </cell>
          <cell r="J1055" t="str">
            <v>Pharmaceuticals &amp; Biotechnology</v>
          </cell>
        </row>
        <row r="1056">
          <cell r="D1056" t="str">
            <v>INE419U01012</v>
          </cell>
          <cell r="E1056" t="str">
            <v>IN08</v>
          </cell>
          <cell r="F1056" t="str">
            <v>Information Technology</v>
          </cell>
          <cell r="G1056" t="str">
            <v>IN0801</v>
          </cell>
          <cell r="H1056" t="str">
            <v>Information Technology</v>
          </cell>
          <cell r="I1056" t="str">
            <v>IN080101</v>
          </cell>
          <cell r="J1056" t="str">
            <v>IT - Software</v>
          </cell>
        </row>
        <row r="1057">
          <cell r="D1057" t="str">
            <v>INE330T01021</v>
          </cell>
          <cell r="E1057" t="str">
            <v>IN07</v>
          </cell>
          <cell r="F1057" t="str">
            <v>Industrials</v>
          </cell>
          <cell r="G1057" t="str">
            <v>IN0702</v>
          </cell>
          <cell r="H1057" t="str">
            <v>Capital Goods</v>
          </cell>
          <cell r="I1057" t="str">
            <v>IN070205</v>
          </cell>
          <cell r="J1057" t="str">
            <v>Industrial Products</v>
          </cell>
        </row>
        <row r="1058">
          <cell r="D1058" t="str">
            <v>INE626Z01029</v>
          </cell>
          <cell r="E1058" t="str">
            <v>IN02</v>
          </cell>
          <cell r="F1058" t="str">
            <v>Consumer Discretionary</v>
          </cell>
          <cell r="G1058" t="str">
            <v>IN0202</v>
          </cell>
          <cell r="H1058" t="str">
            <v>Consumer Durables</v>
          </cell>
          <cell r="I1058" t="str">
            <v>IN020201</v>
          </cell>
          <cell r="J1058" t="str">
            <v>Consumer Durables</v>
          </cell>
        </row>
        <row r="1059">
          <cell r="D1059" t="str">
            <v>INE00EV01017</v>
          </cell>
          <cell r="E1059" t="str">
            <v>IN07</v>
          </cell>
          <cell r="F1059" t="str">
            <v>Industrials</v>
          </cell>
          <cell r="G1059" t="str">
            <v>IN0702</v>
          </cell>
          <cell r="H1059" t="str">
            <v>Capital Goods</v>
          </cell>
          <cell r="I1059" t="str">
            <v>IN070205</v>
          </cell>
          <cell r="J1059" t="str">
            <v>Industrial Products</v>
          </cell>
        </row>
        <row r="1060">
          <cell r="D1060" t="str">
            <v>INE544A01019</v>
          </cell>
          <cell r="E1060" t="str">
            <v>IN07</v>
          </cell>
          <cell r="F1060" t="str">
            <v>Industrials</v>
          </cell>
          <cell r="G1060" t="str">
            <v>IN0702</v>
          </cell>
          <cell r="H1060" t="str">
            <v>Capital Goods</v>
          </cell>
          <cell r="I1060" t="str">
            <v>IN070205</v>
          </cell>
          <cell r="J1060" t="str">
            <v>Industrial Products</v>
          </cell>
        </row>
        <row r="1061">
          <cell r="D1061" t="str">
            <v>INE0JUS01029</v>
          </cell>
          <cell r="E1061" t="str">
            <v>IN07</v>
          </cell>
          <cell r="F1061" t="str">
            <v>Industrials</v>
          </cell>
          <cell r="G1061" t="str">
            <v>IN0702</v>
          </cell>
          <cell r="H1061" t="str">
            <v>Capital Goods</v>
          </cell>
          <cell r="I1061" t="str">
            <v>IN070205</v>
          </cell>
          <cell r="J1061" t="str">
            <v>Industrial Products</v>
          </cell>
        </row>
        <row r="1062">
          <cell r="D1062" t="str">
            <v>INE982F01036</v>
          </cell>
          <cell r="E1062" t="str">
            <v>IN02</v>
          </cell>
          <cell r="F1062" t="str">
            <v>Consumer Discretionary</v>
          </cell>
          <cell r="G1062" t="str">
            <v>IN0204</v>
          </cell>
          <cell r="H1062" t="str">
            <v>Media, Entertainment &amp; Publication</v>
          </cell>
          <cell r="I1062" t="str">
            <v>IN020402</v>
          </cell>
          <cell r="J1062" t="str">
            <v>Entertainment</v>
          </cell>
        </row>
        <row r="1063">
          <cell r="D1063" t="str">
            <v>INE473B01035</v>
          </cell>
          <cell r="E1063" t="str">
            <v>IN04</v>
          </cell>
          <cell r="F1063" t="str">
            <v>Fast Moving Consumer Goods</v>
          </cell>
          <cell r="G1063" t="str">
            <v>IN0401</v>
          </cell>
          <cell r="H1063" t="str">
            <v>Fast Moving Consumer Goods</v>
          </cell>
          <cell r="I1063" t="str">
            <v>IN040104</v>
          </cell>
          <cell r="J1063" t="str">
            <v>Food Products</v>
          </cell>
        </row>
        <row r="1064">
          <cell r="D1064" t="str">
            <v>INE176B01034</v>
          </cell>
          <cell r="E1064" t="str">
            <v>IN02</v>
          </cell>
          <cell r="F1064" t="str">
            <v>Consumer Discretionary</v>
          </cell>
          <cell r="G1064" t="str">
            <v>IN0202</v>
          </cell>
          <cell r="H1064" t="str">
            <v>Consumer Durables</v>
          </cell>
          <cell r="I1064" t="str">
            <v>IN020201</v>
          </cell>
          <cell r="J1064" t="str">
            <v>Consumer Durables</v>
          </cell>
        </row>
        <row r="1065">
          <cell r="D1065" t="str">
            <v>INE293B01029</v>
          </cell>
          <cell r="E1065" t="str">
            <v>IN02</v>
          </cell>
          <cell r="F1065" t="str">
            <v>Consumer Discretionary</v>
          </cell>
          <cell r="G1065" t="str">
            <v>IN0206</v>
          </cell>
          <cell r="H1065" t="str">
            <v>Consumer Services</v>
          </cell>
          <cell r="I1065" t="str">
            <v>IN020601</v>
          </cell>
          <cell r="J1065" t="str">
            <v>Leisure Services</v>
          </cell>
        </row>
        <row r="1066">
          <cell r="D1066" t="str">
            <v>INE979B01015</v>
          </cell>
          <cell r="E1066" t="str">
            <v>IN02</v>
          </cell>
          <cell r="F1066" t="str">
            <v>Consumer Discretionary</v>
          </cell>
          <cell r="G1066" t="str">
            <v>IN0202</v>
          </cell>
          <cell r="H1066" t="str">
            <v>Consumer Durables</v>
          </cell>
          <cell r="I1066" t="str">
            <v>IN020201</v>
          </cell>
          <cell r="J1066" t="str">
            <v>Consumer Durables</v>
          </cell>
        </row>
        <row r="1067">
          <cell r="D1067" t="str">
            <v>INE640B01021</v>
          </cell>
          <cell r="E1067" t="str">
            <v>IN02</v>
          </cell>
          <cell r="F1067" t="str">
            <v>Consumer Discretionary</v>
          </cell>
          <cell r="G1067" t="str">
            <v>IN0205</v>
          </cell>
          <cell r="H1067" t="str">
            <v>Realty</v>
          </cell>
          <cell r="I1067" t="str">
            <v>IN020501</v>
          </cell>
          <cell r="J1067" t="str">
            <v>Realty</v>
          </cell>
        </row>
        <row r="1068">
          <cell r="D1068" t="str">
            <v>INE292B01021</v>
          </cell>
          <cell r="E1068" t="str">
            <v>IN07</v>
          </cell>
          <cell r="F1068" t="str">
            <v>Industrials</v>
          </cell>
          <cell r="G1068" t="str">
            <v>IN0702</v>
          </cell>
          <cell r="H1068" t="str">
            <v>Capital Goods</v>
          </cell>
          <cell r="I1068" t="str">
            <v>IN070205</v>
          </cell>
          <cell r="J1068" t="str">
            <v>Industrial Products</v>
          </cell>
        </row>
        <row r="1069">
          <cell r="D1069" t="str">
            <v>INE550B01022</v>
          </cell>
          <cell r="E1069" t="str">
            <v>IN05</v>
          </cell>
          <cell r="F1069" t="str">
            <v>Financial Services</v>
          </cell>
          <cell r="G1069" t="str">
            <v>IN0501</v>
          </cell>
          <cell r="H1069" t="str">
            <v>Financial Services</v>
          </cell>
          <cell r="I1069" t="str">
            <v>IN050101</v>
          </cell>
          <cell r="J1069" t="str">
            <v>Finance</v>
          </cell>
        </row>
        <row r="1070">
          <cell r="D1070" t="str">
            <v>INE549A01026</v>
          </cell>
          <cell r="E1070" t="str">
            <v>IN07</v>
          </cell>
          <cell r="F1070" t="str">
            <v>Industrials</v>
          </cell>
          <cell r="G1070" t="str">
            <v>IN0701</v>
          </cell>
          <cell r="H1070" t="str">
            <v>Construction</v>
          </cell>
          <cell r="I1070" t="str">
            <v>IN070101</v>
          </cell>
          <cell r="J1070" t="str">
            <v>Construction</v>
          </cell>
        </row>
        <row r="1071">
          <cell r="D1071" t="str">
            <v>INE075I01017</v>
          </cell>
          <cell r="E1071" t="str">
            <v>IN06</v>
          </cell>
          <cell r="F1071" t="str">
            <v>Healthcare</v>
          </cell>
          <cell r="G1071" t="str">
            <v>IN0601</v>
          </cell>
          <cell r="H1071" t="str">
            <v>Healthcare</v>
          </cell>
          <cell r="I1071" t="str">
            <v>IN060103</v>
          </cell>
          <cell r="J1071" t="str">
            <v>Healthcare Services</v>
          </cell>
        </row>
        <row r="1072">
          <cell r="D1072" t="str">
            <v>INE236A01020</v>
          </cell>
          <cell r="E1072" t="str">
            <v>IN08</v>
          </cell>
          <cell r="F1072" t="str">
            <v>Information Technology</v>
          </cell>
          <cell r="G1072" t="str">
            <v>IN0801</v>
          </cell>
          <cell r="H1072" t="str">
            <v>Information Technology</v>
          </cell>
          <cell r="I1072" t="str">
            <v>IN080103</v>
          </cell>
          <cell r="J1072" t="str">
            <v>IT - Hardware</v>
          </cell>
        </row>
        <row r="1073">
          <cell r="D1073" t="str">
            <v>INE860A01027</v>
          </cell>
          <cell r="E1073" t="str">
            <v>IN08</v>
          </cell>
          <cell r="F1073" t="str">
            <v>Information Technology</v>
          </cell>
          <cell r="G1073" t="str">
            <v>IN0801</v>
          </cell>
          <cell r="H1073" t="str">
            <v>Information Technology</v>
          </cell>
          <cell r="I1073" t="str">
            <v>IN080101</v>
          </cell>
          <cell r="J1073" t="str">
            <v>IT - Software</v>
          </cell>
        </row>
        <row r="1074">
          <cell r="D1074" t="str">
            <v>INE756I01012</v>
          </cell>
          <cell r="E1074" t="str">
            <v>IN05</v>
          </cell>
          <cell r="F1074" t="str">
            <v>Financial Services</v>
          </cell>
          <cell r="G1074" t="str">
            <v>IN0501</v>
          </cell>
          <cell r="H1074" t="str">
            <v>Financial Services</v>
          </cell>
          <cell r="I1074" t="str">
            <v>IN050101</v>
          </cell>
          <cell r="J1074" t="str">
            <v>Finance</v>
          </cell>
        </row>
        <row r="1075">
          <cell r="D1075" t="str">
            <v>INE127D01025</v>
          </cell>
          <cell r="E1075" t="str">
            <v>IN05</v>
          </cell>
          <cell r="F1075" t="str">
            <v>Financial Services</v>
          </cell>
          <cell r="G1075" t="str">
            <v>IN0501</v>
          </cell>
          <cell r="H1075" t="str">
            <v>Financial Services</v>
          </cell>
          <cell r="I1075" t="str">
            <v>IN050103</v>
          </cell>
          <cell r="J1075" t="str">
            <v>Capital Markets</v>
          </cell>
        </row>
        <row r="1076">
          <cell r="D1076" t="str">
            <v>INE040A01034</v>
          </cell>
          <cell r="E1076" t="str">
            <v>IN05</v>
          </cell>
          <cell r="F1076" t="str">
            <v>Financial Services</v>
          </cell>
          <cell r="G1076" t="str">
            <v>IN0501</v>
          </cell>
          <cell r="H1076" t="str">
            <v>Financial Services</v>
          </cell>
          <cell r="I1076" t="str">
            <v>IN050102</v>
          </cell>
          <cell r="J1076" t="str">
            <v>Banks</v>
          </cell>
        </row>
        <row r="1077">
          <cell r="D1077" t="str">
            <v>INE795G01014</v>
          </cell>
          <cell r="E1077" t="str">
            <v>IN05</v>
          </cell>
          <cell r="F1077" t="str">
            <v>Financial Services</v>
          </cell>
          <cell r="G1077" t="str">
            <v>IN0501</v>
          </cell>
          <cell r="H1077" t="str">
            <v>Financial Services</v>
          </cell>
          <cell r="I1077" t="str">
            <v>IN050104</v>
          </cell>
          <cell r="J1077" t="str">
            <v>Insurance</v>
          </cell>
        </row>
        <row r="1078">
          <cell r="D1078" t="str">
            <v>INE191I01012</v>
          </cell>
          <cell r="E1078" t="str">
            <v>IN02</v>
          </cell>
          <cell r="F1078" t="str">
            <v>Consumer Discretionary</v>
          </cell>
          <cell r="G1078" t="str">
            <v>IN0205</v>
          </cell>
          <cell r="H1078" t="str">
            <v>Realty</v>
          </cell>
          <cell r="I1078" t="str">
            <v>IN020501</v>
          </cell>
          <cell r="J1078" t="str">
            <v>Realty</v>
          </cell>
        </row>
        <row r="1079">
          <cell r="D1079" t="str">
            <v>INE759V01019</v>
          </cell>
          <cell r="E1079" t="str">
            <v>IN02</v>
          </cell>
          <cell r="F1079" t="str">
            <v>Consumer Discretionary</v>
          </cell>
          <cell r="G1079" t="str">
            <v>IN0203</v>
          </cell>
          <cell r="H1079" t="str">
            <v>Textiles</v>
          </cell>
          <cell r="I1079" t="str">
            <v>IN020301</v>
          </cell>
          <cell r="J1079" t="str">
            <v>Textiles &amp; Apparels</v>
          </cell>
        </row>
        <row r="1080">
          <cell r="D1080" t="str">
            <v>INF769K01QA6</v>
          </cell>
          <cell r="E1080" t="str">
            <v>IN05</v>
          </cell>
          <cell r="F1080" t="str">
            <v>Financial Services</v>
          </cell>
          <cell r="G1080" t="str">
            <v>IN0501</v>
          </cell>
          <cell r="H1080" t="str">
            <v>Financial Services</v>
          </cell>
          <cell r="I1080" t="str">
            <v>IN050103</v>
          </cell>
          <cell r="J1080" t="str">
            <v>Capital Markets</v>
          </cell>
        </row>
        <row r="1081">
          <cell r="D1081" t="str">
            <v>INE019J01013</v>
          </cell>
          <cell r="E1081" t="str">
            <v>IN06</v>
          </cell>
          <cell r="F1081" t="str">
            <v>Healthcare</v>
          </cell>
          <cell r="G1081" t="str">
            <v>IN0601</v>
          </cell>
          <cell r="H1081" t="str">
            <v>Healthcare</v>
          </cell>
          <cell r="I1081" t="str">
            <v>IN060103</v>
          </cell>
          <cell r="J1081" t="str">
            <v>Healthcare Services</v>
          </cell>
        </row>
        <row r="1082">
          <cell r="D1082" t="str">
            <v>INE558R01013</v>
          </cell>
          <cell r="E1082" t="str">
            <v>IN07</v>
          </cell>
          <cell r="F1082" t="str">
            <v>Industrials</v>
          </cell>
          <cell r="G1082" t="str">
            <v>IN0701</v>
          </cell>
          <cell r="H1082" t="str">
            <v>Construction</v>
          </cell>
          <cell r="I1082" t="str">
            <v>IN070101</v>
          </cell>
          <cell r="J1082" t="str">
            <v>Construction</v>
          </cell>
        </row>
        <row r="1083">
          <cell r="D1083" t="str">
            <v>INE545A01024</v>
          </cell>
          <cell r="E1083" t="str">
            <v>IN07</v>
          </cell>
          <cell r="F1083" t="str">
            <v>Industrials</v>
          </cell>
          <cell r="G1083" t="str">
            <v>IN0702</v>
          </cell>
          <cell r="H1083" t="str">
            <v>Capital Goods</v>
          </cell>
          <cell r="I1083" t="str">
            <v>IN070205</v>
          </cell>
          <cell r="J1083" t="str">
            <v>Industrial Products</v>
          </cell>
        </row>
        <row r="1084">
          <cell r="D1084" t="str">
            <v>INE578A01017</v>
          </cell>
          <cell r="E1084" t="str">
            <v>IN01</v>
          </cell>
          <cell r="F1084" t="str">
            <v>Commodities</v>
          </cell>
          <cell r="G1084" t="str">
            <v>IN0102</v>
          </cell>
          <cell r="H1084" t="str">
            <v>Construction Materials</v>
          </cell>
          <cell r="I1084" t="str">
            <v>IN010203</v>
          </cell>
          <cell r="J1084" t="str">
            <v>Cement &amp; Cement Products</v>
          </cell>
        </row>
        <row r="1085">
          <cell r="D1085" t="str">
            <v>INE0AJG01018</v>
          </cell>
          <cell r="E1085" t="str">
            <v>IN09</v>
          </cell>
          <cell r="F1085" t="str">
            <v>Services</v>
          </cell>
          <cell r="G1085" t="str">
            <v>IN0901</v>
          </cell>
          <cell r="H1085" t="str">
            <v>Services</v>
          </cell>
          <cell r="I1085" t="str">
            <v>IN090104</v>
          </cell>
          <cell r="J1085" t="str">
            <v>Commercial Services &amp; Supplies</v>
          </cell>
        </row>
        <row r="1086">
          <cell r="D1086" t="str">
            <v>INE694N01015</v>
          </cell>
          <cell r="E1086" t="str">
            <v>IN01</v>
          </cell>
          <cell r="F1086" t="str">
            <v>Commodities</v>
          </cell>
          <cell r="G1086" t="str">
            <v>IN0101</v>
          </cell>
          <cell r="H1086" t="str">
            <v>Chemicals</v>
          </cell>
          <cell r="I1086" t="str">
            <v>IN010102</v>
          </cell>
          <cell r="J1086" t="str">
            <v>Fertilizers &amp; Agrochemicals</v>
          </cell>
        </row>
        <row r="1087">
          <cell r="D1087" t="str">
            <v>INE978A01027</v>
          </cell>
          <cell r="E1087" t="str">
            <v>IN04</v>
          </cell>
          <cell r="F1087" t="str">
            <v>Fast Moving Consumer Goods</v>
          </cell>
          <cell r="G1087" t="str">
            <v>IN0401</v>
          </cell>
          <cell r="H1087" t="str">
            <v>Fast Moving Consumer Goods</v>
          </cell>
          <cell r="I1087" t="str">
            <v>IN040104</v>
          </cell>
          <cell r="J1087" t="str">
            <v>Food Products</v>
          </cell>
        </row>
        <row r="1088">
          <cell r="D1088" t="str">
            <v>INE158A01026</v>
          </cell>
          <cell r="E1088" t="str">
            <v>IN02</v>
          </cell>
          <cell r="F1088" t="str">
            <v>Consumer Discretionary</v>
          </cell>
          <cell r="G1088" t="str">
            <v>IN0201</v>
          </cell>
          <cell r="H1088" t="str">
            <v>Automobile and Auto Components</v>
          </cell>
          <cell r="I1088" t="str">
            <v>IN020101</v>
          </cell>
          <cell r="J1088" t="str">
            <v>Automobiles</v>
          </cell>
        </row>
        <row r="1089">
          <cell r="D1089" t="str">
            <v>INE782E01017</v>
          </cell>
          <cell r="E1089" t="str">
            <v>IN06</v>
          </cell>
          <cell r="F1089" t="str">
            <v>Healthcare</v>
          </cell>
          <cell r="G1089" t="str">
            <v>IN0601</v>
          </cell>
          <cell r="H1089" t="str">
            <v>Healthcare</v>
          </cell>
          <cell r="I1089" t="str">
            <v>IN060101</v>
          </cell>
          <cell r="J1089" t="str">
            <v>Pharmaceuticals &amp; Biotechnology</v>
          </cell>
        </row>
        <row r="1090">
          <cell r="D1090" t="str">
            <v>INE750M01017</v>
          </cell>
          <cell r="E1090" t="str">
            <v>IN05</v>
          </cell>
          <cell r="F1090" t="str">
            <v>Financial Services</v>
          </cell>
          <cell r="G1090" t="str">
            <v>IN0501</v>
          </cell>
          <cell r="H1090" t="str">
            <v>Financial Services</v>
          </cell>
          <cell r="I1090" t="str">
            <v>IN050101</v>
          </cell>
          <cell r="J1090" t="str">
            <v>Finance</v>
          </cell>
        </row>
        <row r="1091">
          <cell r="D1091" t="str">
            <v>INE093A01041</v>
          </cell>
          <cell r="E1091" t="str">
            <v>IN08</v>
          </cell>
          <cell r="F1091" t="str">
            <v>Information Technology</v>
          </cell>
          <cell r="G1091" t="str">
            <v>IN0801</v>
          </cell>
          <cell r="H1091" t="str">
            <v>Information Technology</v>
          </cell>
          <cell r="I1091" t="str">
            <v>IN080101</v>
          </cell>
          <cell r="J1091" t="str">
            <v>IT - Software</v>
          </cell>
        </row>
        <row r="1092">
          <cell r="D1092" t="str">
            <v>INE548A01028</v>
          </cell>
          <cell r="E1092" t="str">
            <v>IN10</v>
          </cell>
          <cell r="F1092" t="str">
            <v>Telecommunication</v>
          </cell>
          <cell r="G1092" t="str">
            <v>IN1001</v>
          </cell>
          <cell r="H1092" t="str">
            <v>Telecommunication</v>
          </cell>
          <cell r="I1092" t="str">
            <v>IN100101</v>
          </cell>
          <cell r="J1092" t="str">
            <v>Telecom - Services</v>
          </cell>
        </row>
        <row r="1093">
          <cell r="D1093" t="str">
            <v>INE926X01010</v>
          </cell>
          <cell r="E1093" t="str">
            <v>IN07</v>
          </cell>
          <cell r="F1093" t="str">
            <v>Industrials</v>
          </cell>
          <cell r="G1093" t="str">
            <v>IN0701</v>
          </cell>
          <cell r="H1093" t="str">
            <v>Construction</v>
          </cell>
          <cell r="I1093" t="str">
            <v>IN070101</v>
          </cell>
          <cell r="J1093" t="str">
            <v>Construction</v>
          </cell>
        </row>
        <row r="1094">
          <cell r="D1094" t="str">
            <v>INE596H01014</v>
          </cell>
          <cell r="E1094" t="str">
            <v>IN08</v>
          </cell>
          <cell r="F1094" t="str">
            <v>Information Technology</v>
          </cell>
          <cell r="G1094" t="str">
            <v>IN0801</v>
          </cell>
          <cell r="H1094" t="str">
            <v>Information Technology</v>
          </cell>
          <cell r="I1094" t="str">
            <v>IN080102</v>
          </cell>
          <cell r="J1094" t="str">
            <v>IT - Services</v>
          </cell>
        </row>
        <row r="1095">
          <cell r="D1095" t="str">
            <v>INE170I01016</v>
          </cell>
          <cell r="E1095" t="str">
            <v>IN09</v>
          </cell>
          <cell r="F1095" t="str">
            <v>Services</v>
          </cell>
          <cell r="G1095" t="str">
            <v>IN0901</v>
          </cell>
          <cell r="H1095" t="str">
            <v>Services</v>
          </cell>
          <cell r="I1095" t="str">
            <v>IN090104</v>
          </cell>
          <cell r="J1095" t="str">
            <v>Commercial Services &amp; Supplies</v>
          </cell>
        </row>
        <row r="1096">
          <cell r="D1096" t="str">
            <v>INE0PIC01017</v>
          </cell>
          <cell r="E1096" t="str">
            <v>IN11</v>
          </cell>
          <cell r="F1096" t="str">
            <v>Utilities</v>
          </cell>
          <cell r="G1096" t="str">
            <v>IN1102</v>
          </cell>
          <cell r="H1096" t="str">
            <v>Utilities</v>
          </cell>
          <cell r="I1096" t="str">
            <v>IN110201</v>
          </cell>
          <cell r="J1096" t="str">
            <v>Other Utilities</v>
          </cell>
        </row>
        <row r="1097">
          <cell r="D1097" t="str">
            <v>INE475B01022</v>
          </cell>
          <cell r="E1097" t="str">
            <v>IN06</v>
          </cell>
          <cell r="F1097" t="str">
            <v>Healthcare</v>
          </cell>
          <cell r="G1097" t="str">
            <v>IN0601</v>
          </cell>
          <cell r="H1097" t="str">
            <v>Healthcare</v>
          </cell>
          <cell r="I1097" t="str">
            <v>IN060101</v>
          </cell>
          <cell r="J1097" t="str">
            <v>Pharmaceuticals &amp; Biotechnology</v>
          </cell>
        </row>
        <row r="1098">
          <cell r="D1098" t="str">
            <v>INE00RL01028</v>
          </cell>
          <cell r="E1098" t="str">
            <v>IN09</v>
          </cell>
          <cell r="F1098" t="str">
            <v>Services</v>
          </cell>
          <cell r="G1098" t="str">
            <v>IN0901</v>
          </cell>
          <cell r="H1098" t="str">
            <v>Services</v>
          </cell>
          <cell r="I1098" t="str">
            <v>IN090103</v>
          </cell>
          <cell r="J1098" t="str">
            <v>Transport Infrastructure</v>
          </cell>
        </row>
        <row r="1099">
          <cell r="D1099" t="str">
            <v>INE788H01017</v>
          </cell>
          <cell r="E1099" t="str">
            <v>IN07</v>
          </cell>
          <cell r="F1099" t="str">
            <v>Industrials</v>
          </cell>
          <cell r="G1099" t="str">
            <v>IN0702</v>
          </cell>
          <cell r="H1099" t="str">
            <v>Capital Goods</v>
          </cell>
          <cell r="I1099" t="str">
            <v>IN070205</v>
          </cell>
          <cell r="J1099" t="str">
            <v>Industrial Products</v>
          </cell>
        </row>
        <row r="1100">
          <cell r="D1100" t="str">
            <v>INE049A01027</v>
          </cell>
          <cell r="E1100" t="str">
            <v>IN02</v>
          </cell>
          <cell r="F1100" t="str">
            <v>Consumer Discretionary</v>
          </cell>
          <cell r="G1100" t="str">
            <v>IN0203</v>
          </cell>
          <cell r="H1100" t="str">
            <v>Textiles</v>
          </cell>
          <cell r="I1100" t="str">
            <v>IN020301</v>
          </cell>
          <cell r="J1100" t="str">
            <v>Textiles &amp; Apparels</v>
          </cell>
        </row>
        <row r="1101">
          <cell r="D1101" t="str">
            <v>INE038A01020</v>
          </cell>
          <cell r="E1101" t="str">
            <v>IN01</v>
          </cell>
          <cell r="F1101" t="str">
            <v>Commodities</v>
          </cell>
          <cell r="G1101" t="str">
            <v>IN0103</v>
          </cell>
          <cell r="H1101" t="str">
            <v>Metals &amp; Mining</v>
          </cell>
          <cell r="I1101" t="str">
            <v>IN010302</v>
          </cell>
          <cell r="J1101" t="str">
            <v>Non - Ferrous Metals</v>
          </cell>
        </row>
        <row r="1102">
          <cell r="D1102" t="str">
            <v>INE310C01029</v>
          </cell>
          <cell r="E1102" t="str">
            <v>IN02</v>
          </cell>
          <cell r="F1102" t="str">
            <v>Consumer Discretionary</v>
          </cell>
          <cell r="G1102" t="str">
            <v>IN0201</v>
          </cell>
          <cell r="H1102" t="str">
            <v>Automobile and Auto Components</v>
          </cell>
          <cell r="I1102" t="str">
            <v>IN020102</v>
          </cell>
          <cell r="J1102" t="str">
            <v>Auto Components</v>
          </cell>
        </row>
        <row r="1103">
          <cell r="D1103" t="str">
            <v>INE642Y01029</v>
          </cell>
          <cell r="E1103" t="str">
            <v>IN01</v>
          </cell>
          <cell r="F1103" t="str">
            <v>Commodities</v>
          </cell>
          <cell r="G1103" t="str">
            <v>IN0101</v>
          </cell>
          <cell r="H1103" t="str">
            <v>Chemicals</v>
          </cell>
          <cell r="I1103" t="str">
            <v>IN010101</v>
          </cell>
          <cell r="J1103" t="str">
            <v>Chemicals &amp; Petrochemicals</v>
          </cell>
        </row>
        <row r="1104">
          <cell r="D1104" t="str">
            <v>INE531E01026</v>
          </cell>
          <cell r="E1104" t="str">
            <v>IN01</v>
          </cell>
          <cell r="F1104" t="str">
            <v>Commodities</v>
          </cell>
          <cell r="G1104" t="str">
            <v>IN0103</v>
          </cell>
          <cell r="H1104" t="str">
            <v>Metals &amp; Mining</v>
          </cell>
          <cell r="I1104" t="str">
            <v>IN010302</v>
          </cell>
          <cell r="J1104" t="str">
            <v>Non - Ferrous Metals</v>
          </cell>
        </row>
        <row r="1105">
          <cell r="D1105" t="str">
            <v>INE345A01011</v>
          </cell>
          <cell r="E1105" t="str">
            <v>IN03</v>
          </cell>
          <cell r="F1105" t="str">
            <v>Energy</v>
          </cell>
          <cell r="G1105" t="str">
            <v>IN0301</v>
          </cell>
          <cell r="H1105" t="str">
            <v>Oil, Gas &amp; Consumable Fuels</v>
          </cell>
          <cell r="I1105" t="str">
            <v>IN030102</v>
          </cell>
          <cell r="J1105" t="str">
            <v>Oil</v>
          </cell>
        </row>
        <row r="1106">
          <cell r="D1106" t="str">
            <v>INE094A01015</v>
          </cell>
          <cell r="E1106" t="str">
            <v>IN03</v>
          </cell>
          <cell r="F1106" t="str">
            <v>Energy</v>
          </cell>
          <cell r="G1106" t="str">
            <v>IN0301</v>
          </cell>
          <cell r="H1106" t="str">
            <v>Oil, Gas &amp; Consumable Fuels</v>
          </cell>
          <cell r="I1106" t="str">
            <v>IN030103</v>
          </cell>
          <cell r="J1106" t="str">
            <v>Petroleum Products</v>
          </cell>
        </row>
        <row r="1107">
          <cell r="D1107" t="str">
            <v>INE030A01027</v>
          </cell>
          <cell r="E1107" t="str">
            <v>IN04</v>
          </cell>
          <cell r="F1107" t="str">
            <v>Fast Moving Consumer Goods</v>
          </cell>
          <cell r="G1107" t="str">
            <v>IN0401</v>
          </cell>
          <cell r="H1107" t="str">
            <v>Fast Moving Consumer Goods</v>
          </cell>
          <cell r="I1107" t="str">
            <v>IN040107</v>
          </cell>
          <cell r="J1107" t="str">
            <v>Diversified FMCG</v>
          </cell>
        </row>
        <row r="1108">
          <cell r="D1108" t="str">
            <v>INE05AN01011</v>
          </cell>
          <cell r="E1108" t="str">
            <v>IN02</v>
          </cell>
          <cell r="F1108" t="str">
            <v>Consumer Discretionary</v>
          </cell>
          <cell r="G1108" t="str">
            <v>IN0202</v>
          </cell>
          <cell r="H1108" t="str">
            <v>Consumer Durables</v>
          </cell>
          <cell r="I1108" t="str">
            <v>IN020201</v>
          </cell>
          <cell r="J1108" t="str">
            <v>Consumer Durables</v>
          </cell>
        </row>
        <row r="1109">
          <cell r="D1109" t="str">
            <v>INE267A01025</v>
          </cell>
          <cell r="E1109" t="str">
            <v>IN01</v>
          </cell>
          <cell r="F1109" t="str">
            <v>Commodities</v>
          </cell>
          <cell r="G1109" t="str">
            <v>IN0103</v>
          </cell>
          <cell r="H1109" t="str">
            <v>Metals &amp; Mining</v>
          </cell>
          <cell r="I1109" t="str">
            <v>IN010302</v>
          </cell>
          <cell r="J1109" t="str">
            <v>Non - Ferrous Metals</v>
          </cell>
        </row>
        <row r="1110">
          <cell r="D1110" t="str">
            <v>INE835D01023</v>
          </cell>
          <cell r="E1110" t="str">
            <v>IN07</v>
          </cell>
          <cell r="F1110" t="str">
            <v>Industrials</v>
          </cell>
          <cell r="G1110" t="str">
            <v>IN0702</v>
          </cell>
          <cell r="H1110" t="str">
            <v>Capital Goods</v>
          </cell>
          <cell r="I1110" t="str">
            <v>IN070204</v>
          </cell>
          <cell r="J1110" t="str">
            <v>Industrial Manufacturing</v>
          </cell>
        </row>
        <row r="1111">
          <cell r="D1111" t="str">
            <v>INE598C01011</v>
          </cell>
          <cell r="E1111" t="str">
            <v>IN07</v>
          </cell>
          <cell r="F1111" t="str">
            <v>Industrials</v>
          </cell>
          <cell r="G1111" t="str">
            <v>IN0702</v>
          </cell>
          <cell r="H1111" t="str">
            <v>Capital Goods</v>
          </cell>
          <cell r="I1111" t="str">
            <v>IN070205</v>
          </cell>
          <cell r="J1111" t="str">
            <v>Industrial Products</v>
          </cell>
        </row>
        <row r="1112">
          <cell r="D1112" t="str">
            <v>INE106T01025</v>
          </cell>
          <cell r="E1112" t="str">
            <v>IN07</v>
          </cell>
          <cell r="F1112" t="str">
            <v>Industrials</v>
          </cell>
          <cell r="G1112" t="str">
            <v>IN0702</v>
          </cell>
          <cell r="H1112" t="str">
            <v>Capital Goods</v>
          </cell>
          <cell r="I1112" t="str">
            <v>IN070205</v>
          </cell>
          <cell r="J1112" t="str">
            <v>Industrial Products</v>
          </cell>
        </row>
        <row r="1113">
          <cell r="D1113" t="str">
            <v>INE120D01012</v>
          </cell>
          <cell r="E1113" t="str">
            <v>IN07</v>
          </cell>
          <cell r="F1113" t="str">
            <v>Industrials</v>
          </cell>
          <cell r="G1113" t="str">
            <v>IN0702</v>
          </cell>
          <cell r="H1113" t="str">
            <v>Capital Goods</v>
          </cell>
          <cell r="I1113" t="str">
            <v>IN070205</v>
          </cell>
          <cell r="J1113" t="str">
            <v>Industrial Products</v>
          </cell>
        </row>
        <row r="1114">
          <cell r="D1114" t="str">
            <v>INE127B01011</v>
          </cell>
          <cell r="E1114" t="str">
            <v>IN02</v>
          </cell>
          <cell r="F1114" t="str">
            <v>Consumer Discretionary</v>
          </cell>
          <cell r="G1114" t="str">
            <v>IN0201</v>
          </cell>
          <cell r="H1114" t="str">
            <v>Automobile and Auto Components</v>
          </cell>
          <cell r="I1114" t="str">
            <v>IN020102</v>
          </cell>
          <cell r="J1114" t="str">
            <v>Auto Components</v>
          </cell>
        </row>
        <row r="1115">
          <cell r="D1115" t="str">
            <v>INE461D01028</v>
          </cell>
          <cell r="E1115" t="str">
            <v>IN07</v>
          </cell>
          <cell r="F1115" t="str">
            <v>Industrials</v>
          </cell>
          <cell r="G1115" t="str">
            <v>IN0702</v>
          </cell>
          <cell r="H1115" t="str">
            <v>Capital Goods</v>
          </cell>
          <cell r="I1115" t="str">
            <v>IN070204</v>
          </cell>
          <cell r="J1115" t="str">
            <v>Industrial Manufacturing</v>
          </cell>
        </row>
        <row r="1116">
          <cell r="D1116" t="str">
            <v>INE102A01024</v>
          </cell>
          <cell r="E1116" t="str">
            <v>IN02</v>
          </cell>
          <cell r="F1116" t="str">
            <v>Consumer Discretionary</v>
          </cell>
          <cell r="G1116" t="str">
            <v>IN0206</v>
          </cell>
          <cell r="H1116" t="str">
            <v>Consumer Services</v>
          </cell>
          <cell r="I1116" t="str">
            <v>IN020601</v>
          </cell>
          <cell r="J1116" t="str">
            <v>Leisure Services</v>
          </cell>
        </row>
        <row r="1117">
          <cell r="D1117" t="str">
            <v>INE0ECP01024</v>
          </cell>
          <cell r="E1117" t="str">
            <v>IN04</v>
          </cell>
          <cell r="F1117" t="str">
            <v>Fast Moving Consumer Goods</v>
          </cell>
          <cell r="G1117" t="str">
            <v>IN0401</v>
          </cell>
          <cell r="H1117" t="str">
            <v>Fast Moving Consumer Goods</v>
          </cell>
          <cell r="I1117" t="str">
            <v>IN040104</v>
          </cell>
          <cell r="J1117" t="str">
            <v>Food Products</v>
          </cell>
        </row>
        <row r="1118">
          <cell r="D1118" t="str">
            <v>INE262A01018</v>
          </cell>
          <cell r="E1118" t="str">
            <v>IN07</v>
          </cell>
          <cell r="F1118" t="str">
            <v>Industrials</v>
          </cell>
          <cell r="G1118" t="str">
            <v>IN0702</v>
          </cell>
          <cell r="H1118" t="str">
            <v>Capital Goods</v>
          </cell>
          <cell r="I1118" t="str">
            <v>IN070204</v>
          </cell>
          <cell r="J1118" t="str">
            <v>Industrial Manufacturing</v>
          </cell>
        </row>
        <row r="1119">
          <cell r="D1119" t="str">
            <v>INE871K01015</v>
          </cell>
          <cell r="E1119" t="str">
            <v>IN02</v>
          </cell>
          <cell r="F1119" t="str">
            <v>Consumer Discretionary</v>
          </cell>
          <cell r="G1119" t="str">
            <v>IN0204</v>
          </cell>
          <cell r="H1119" t="str">
            <v>Media, Entertainment &amp; Publication</v>
          </cell>
          <cell r="I1119" t="str">
            <v>IN020401</v>
          </cell>
          <cell r="J1119" t="str">
            <v>Media</v>
          </cell>
        </row>
        <row r="1120">
          <cell r="D1120" t="str">
            <v>INE254N01026</v>
          </cell>
          <cell r="E1120" t="str">
            <v>IN04</v>
          </cell>
          <cell r="F1120" t="str">
            <v>Fast Moving Consumer Goods</v>
          </cell>
          <cell r="G1120" t="str">
            <v>IN0401</v>
          </cell>
          <cell r="H1120" t="str">
            <v>Fast Moving Consumer Goods</v>
          </cell>
          <cell r="I1120" t="str">
            <v>IN040107</v>
          </cell>
          <cell r="J1120" t="str">
            <v>Diversified FMCG</v>
          </cell>
        </row>
        <row r="1121">
          <cell r="D1121" t="str">
            <v>INE0S6S01017</v>
          </cell>
          <cell r="E1121" t="str">
            <v>IN04</v>
          </cell>
          <cell r="F1121" t="str">
            <v>Fast Moving Consumer Goods</v>
          </cell>
          <cell r="G1121" t="str">
            <v>IN0401</v>
          </cell>
          <cell r="H1121" t="str">
            <v>Fast Moving Consumer Goods</v>
          </cell>
          <cell r="I1121" t="str">
            <v>IN040104</v>
          </cell>
          <cell r="J1121" t="str">
            <v>Food Products</v>
          </cell>
        </row>
        <row r="1122">
          <cell r="D1122" t="str">
            <v>INE0LXA01019</v>
          </cell>
          <cell r="E1122" t="str">
            <v>IN07</v>
          </cell>
          <cell r="F1122" t="str">
            <v>Industrials</v>
          </cell>
          <cell r="G1122" t="str">
            <v>IN0702</v>
          </cell>
          <cell r="H1122" t="str">
            <v>Capital Goods</v>
          </cell>
          <cell r="I1122" t="str">
            <v>IN070205</v>
          </cell>
          <cell r="J1122" t="str">
            <v>Industrial Products</v>
          </cell>
        </row>
        <row r="1123">
          <cell r="D1123" t="str">
            <v>INE481N01025</v>
          </cell>
          <cell r="E1123" t="str">
            <v>IN05</v>
          </cell>
          <cell r="F1123" t="str">
            <v>Financial Services</v>
          </cell>
          <cell r="G1123" t="str">
            <v>IN0501</v>
          </cell>
          <cell r="H1123" t="str">
            <v>Financial Services</v>
          </cell>
          <cell r="I1123" t="str">
            <v>IN050101</v>
          </cell>
          <cell r="J1123" t="str">
            <v>Finance</v>
          </cell>
        </row>
        <row r="1124">
          <cell r="D1124" t="str">
            <v>INE0N7F01017</v>
          </cell>
          <cell r="E1124" t="str">
            <v>IN02</v>
          </cell>
          <cell r="F1124" t="str">
            <v>Consumer Discretionary</v>
          </cell>
          <cell r="G1124" t="str">
            <v>IN0205</v>
          </cell>
          <cell r="H1124" t="str">
            <v>Realty</v>
          </cell>
          <cell r="I1124" t="str">
            <v>IN020501</v>
          </cell>
          <cell r="J1124" t="str">
            <v>Realty</v>
          </cell>
        </row>
        <row r="1125">
          <cell r="D1125" t="str">
            <v>INE0J5401028</v>
          </cell>
          <cell r="E1125" t="str">
            <v>IN04</v>
          </cell>
          <cell r="F1125" t="str">
            <v>Fast Moving Consumer Goods</v>
          </cell>
          <cell r="G1125" t="str">
            <v>IN0401</v>
          </cell>
          <cell r="H1125" t="str">
            <v>Fast Moving Consumer Goods</v>
          </cell>
          <cell r="I1125" t="str">
            <v>IN040105</v>
          </cell>
          <cell r="J1125" t="str">
            <v>Personal Products</v>
          </cell>
        </row>
        <row r="1126">
          <cell r="D1126" t="str">
            <v>INE671A01010</v>
          </cell>
          <cell r="E1126" t="str">
            <v>IN07</v>
          </cell>
          <cell r="F1126" t="str">
            <v>Industrials</v>
          </cell>
          <cell r="G1126" t="str">
            <v>IN0702</v>
          </cell>
          <cell r="H1126" t="str">
            <v>Capital Goods</v>
          </cell>
          <cell r="I1126" t="str">
            <v>IN070204</v>
          </cell>
          <cell r="J1126" t="str">
            <v>Industrial Manufacturing</v>
          </cell>
        </row>
        <row r="1127">
          <cell r="D1127" t="str">
            <v>INE634A01018</v>
          </cell>
          <cell r="E1127" t="str">
            <v>IN07</v>
          </cell>
          <cell r="F1127" t="str">
            <v>Industrials</v>
          </cell>
          <cell r="G1127" t="str">
            <v>IN0702</v>
          </cell>
          <cell r="H1127" t="str">
            <v>Capital Goods</v>
          </cell>
          <cell r="I1127" t="str">
            <v>IN070204</v>
          </cell>
          <cell r="J1127" t="str">
            <v>Industrial Manufacturing</v>
          </cell>
        </row>
        <row r="1128">
          <cell r="D1128" t="str">
            <v>INE0GSL01024</v>
          </cell>
          <cell r="E1128" t="str">
            <v>IN01</v>
          </cell>
          <cell r="F1128" t="str">
            <v>Commodities</v>
          </cell>
          <cell r="G1128" t="str">
            <v>IN0101</v>
          </cell>
          <cell r="H1128" t="str">
            <v>Chemicals</v>
          </cell>
          <cell r="I1128" t="str">
            <v>IN010101</v>
          </cell>
          <cell r="J1128" t="str">
            <v>Chemicals &amp; Petrochemicals</v>
          </cell>
        </row>
        <row r="1129">
          <cell r="D1129" t="str">
            <v>INE05X901010</v>
          </cell>
          <cell r="E1129" t="str">
            <v>IN01</v>
          </cell>
          <cell r="F1129" t="str">
            <v>Commodities</v>
          </cell>
          <cell r="G1129" t="str">
            <v>IN0101</v>
          </cell>
          <cell r="H1129" t="str">
            <v>Chemicals</v>
          </cell>
          <cell r="I1129" t="str">
            <v>IN010101</v>
          </cell>
          <cell r="J1129" t="str">
            <v>Chemicals &amp; Petrochemicals</v>
          </cell>
        </row>
        <row r="1130">
          <cell r="D1130" t="str">
            <v>INE495S01016</v>
          </cell>
          <cell r="E1130" t="str">
            <v>IN07</v>
          </cell>
          <cell r="F1130" t="str">
            <v>Industrials</v>
          </cell>
          <cell r="G1130" t="str">
            <v>IN0702</v>
          </cell>
          <cell r="H1130" t="str">
            <v>Capital Goods</v>
          </cell>
          <cell r="I1130" t="str">
            <v>IN070204</v>
          </cell>
          <cell r="J1130" t="str">
            <v>Industrial Manufacturing</v>
          </cell>
        </row>
        <row r="1131">
          <cell r="D1131" t="str">
            <v>INE0VA601019</v>
          </cell>
          <cell r="E1131" t="str">
            <v>IN09</v>
          </cell>
          <cell r="F1131" t="str">
            <v>Services</v>
          </cell>
          <cell r="G1131" t="str">
            <v>IN0901</v>
          </cell>
          <cell r="H1131" t="str">
            <v>Services</v>
          </cell>
          <cell r="I1131" t="str">
            <v>IN090104</v>
          </cell>
          <cell r="J1131" t="str">
            <v>Commercial Services &amp; Supplies</v>
          </cell>
        </row>
        <row r="1132">
          <cell r="D1132" t="str">
            <v>INE0R3501012</v>
          </cell>
          <cell r="E1132" t="str">
            <v>IN09</v>
          </cell>
          <cell r="F1132" t="str">
            <v>Services</v>
          </cell>
          <cell r="G1132" t="str">
            <v>IN0901</v>
          </cell>
          <cell r="H1132" t="str">
            <v>Services</v>
          </cell>
          <cell r="I1132" t="str">
            <v>IN090104</v>
          </cell>
          <cell r="J1132" t="str">
            <v>Commercial Services &amp; Supplies</v>
          </cell>
        </row>
        <row r="1133">
          <cell r="D1133" t="str">
            <v>INE019C01026</v>
          </cell>
          <cell r="E1133" t="str">
            <v>IN01</v>
          </cell>
          <cell r="F1133" t="str">
            <v>Commodities</v>
          </cell>
          <cell r="G1133" t="str">
            <v>IN0101</v>
          </cell>
          <cell r="H1133" t="str">
            <v>Chemicals</v>
          </cell>
          <cell r="I1133" t="str">
            <v>IN010101</v>
          </cell>
          <cell r="J1133" t="str">
            <v>Chemicals &amp; Petrochemicals</v>
          </cell>
        </row>
        <row r="1134">
          <cell r="D1134" t="str">
            <v>INE501G01024</v>
          </cell>
          <cell r="E1134" t="str">
            <v>IN02</v>
          </cell>
          <cell r="F1134" t="str">
            <v>Consumer Discretionary</v>
          </cell>
          <cell r="G1134" t="str">
            <v>IN0204</v>
          </cell>
          <cell r="H1134" t="str">
            <v>Media, Entertainment &amp; Publication</v>
          </cell>
          <cell r="I1134" t="str">
            <v>IN020401</v>
          </cell>
          <cell r="J1134" t="str">
            <v>Media</v>
          </cell>
        </row>
        <row r="1135">
          <cell r="D1135" t="str">
            <v>INE703H01016</v>
          </cell>
          <cell r="E1135" t="str">
            <v>IN02</v>
          </cell>
          <cell r="F1135" t="str">
            <v>Consumer Discretionary</v>
          </cell>
          <cell r="G1135" t="str">
            <v>IN0205</v>
          </cell>
          <cell r="H1135" t="str">
            <v>Realty</v>
          </cell>
          <cell r="I1135" t="str">
            <v>IN020501</v>
          </cell>
          <cell r="J1135" t="str">
            <v>Realty</v>
          </cell>
        </row>
        <row r="1136">
          <cell r="D1136" t="str">
            <v>INE031A01017</v>
          </cell>
          <cell r="E1136" t="str">
            <v>IN05</v>
          </cell>
          <cell r="F1136" t="str">
            <v>Financial Services</v>
          </cell>
          <cell r="G1136" t="str">
            <v>IN0501</v>
          </cell>
          <cell r="H1136" t="str">
            <v>Financial Services</v>
          </cell>
          <cell r="I1136" t="str">
            <v>IN050101</v>
          </cell>
          <cell r="J1136" t="str">
            <v>Finance</v>
          </cell>
        </row>
        <row r="1137">
          <cell r="D1137" t="str">
            <v>INE275B01026</v>
          </cell>
          <cell r="E1137" t="str">
            <v>IN07</v>
          </cell>
          <cell r="F1137" t="str">
            <v>Industrials</v>
          </cell>
          <cell r="G1137" t="str">
            <v>IN0702</v>
          </cell>
          <cell r="H1137" t="str">
            <v>Capital Goods</v>
          </cell>
          <cell r="I1137" t="str">
            <v>IN070205</v>
          </cell>
          <cell r="J1137" t="str">
            <v>Industrial Products</v>
          </cell>
        </row>
        <row r="1138">
          <cell r="D1138" t="str">
            <v>INE0TO501019</v>
          </cell>
          <cell r="E1138" t="str">
            <v>IN07</v>
          </cell>
          <cell r="F1138" t="str">
            <v>Industrials</v>
          </cell>
          <cell r="G1138" t="str">
            <v>IN0701</v>
          </cell>
          <cell r="H1138" t="str">
            <v>Construction</v>
          </cell>
          <cell r="I1138" t="str">
            <v>IN070101</v>
          </cell>
          <cell r="J1138" t="str">
            <v>Construction</v>
          </cell>
        </row>
        <row r="1139">
          <cell r="D1139" t="str">
            <v>INE965B01022</v>
          </cell>
          <cell r="E1139" t="str">
            <v>IN05</v>
          </cell>
          <cell r="F1139" t="str">
            <v>Financial Services</v>
          </cell>
          <cell r="G1139" t="str">
            <v>IN0501</v>
          </cell>
          <cell r="H1139" t="str">
            <v>Financial Services</v>
          </cell>
          <cell r="I1139" t="str">
            <v>IN050103</v>
          </cell>
          <cell r="J1139" t="str">
            <v>Capital Markets</v>
          </cell>
        </row>
        <row r="1140">
          <cell r="D1140" t="str">
            <v>INE0V6F01027</v>
          </cell>
          <cell r="E1140" t="str">
            <v>IN02</v>
          </cell>
          <cell r="F1140" t="str">
            <v>Consumer Discretionary</v>
          </cell>
          <cell r="G1140" t="str">
            <v>IN0201</v>
          </cell>
          <cell r="H1140" t="str">
            <v>Automobile and Auto Components</v>
          </cell>
          <cell r="I1140" t="str">
            <v>IN020101</v>
          </cell>
          <cell r="J1140" t="str">
            <v>Automobiles</v>
          </cell>
        </row>
        <row r="1141">
          <cell r="D1141" t="str">
            <v>INE0O7401018</v>
          </cell>
          <cell r="E1141" t="str">
            <v>IN05</v>
          </cell>
          <cell r="F1141" t="str">
            <v>Financial Services</v>
          </cell>
          <cell r="G1141" t="str">
            <v>IN0501</v>
          </cell>
          <cell r="H1141" t="str">
            <v>Financial Services</v>
          </cell>
          <cell r="I1141" t="str">
            <v>IN050101</v>
          </cell>
          <cell r="J1141" t="str">
            <v>Finance</v>
          </cell>
        </row>
        <row r="1142">
          <cell r="D1142" t="str">
            <v>INE126M01010</v>
          </cell>
          <cell r="E1142" t="str">
            <v>IN09</v>
          </cell>
          <cell r="F1142" t="str">
            <v>Services</v>
          </cell>
          <cell r="G1142" t="str">
            <v>IN0901</v>
          </cell>
          <cell r="H1142" t="str">
            <v>Services</v>
          </cell>
          <cell r="I1142" t="str">
            <v>IN090104</v>
          </cell>
          <cell r="J1142" t="str">
            <v>Commercial Services &amp; Supplies</v>
          </cell>
        </row>
        <row r="1143">
          <cell r="D1143" t="str">
            <v>INE613B01010</v>
          </cell>
          <cell r="E1143" t="str">
            <v>IN09</v>
          </cell>
          <cell r="F1143" t="str">
            <v>Services</v>
          </cell>
          <cell r="G1143" t="str">
            <v>IN0901</v>
          </cell>
          <cell r="H1143" t="str">
            <v>Services</v>
          </cell>
          <cell r="I1143" t="str">
            <v>IN090104</v>
          </cell>
          <cell r="J1143" t="str">
            <v>Commercial Services &amp; Supplies</v>
          </cell>
        </row>
        <row r="1144">
          <cell r="D1144" t="str">
            <v>INE520Y01019</v>
          </cell>
          <cell r="E1144" t="str">
            <v>IN07</v>
          </cell>
          <cell r="F1144" t="str">
            <v>Industrials</v>
          </cell>
          <cell r="G1144" t="str">
            <v>IN0702</v>
          </cell>
          <cell r="H1144" t="str">
            <v>Capital Goods</v>
          </cell>
          <cell r="I1144" t="str">
            <v>IN070204</v>
          </cell>
          <cell r="J1144" t="str">
            <v>Industrial Manufacturing</v>
          </cell>
        </row>
        <row r="1145">
          <cell r="D1145" t="str">
            <v>INE346A01027</v>
          </cell>
          <cell r="E1145" t="str">
            <v>IN05</v>
          </cell>
          <cell r="F1145" t="str">
            <v>Financial Services</v>
          </cell>
          <cell r="G1145" t="str">
            <v>IN0501</v>
          </cell>
          <cell r="H1145" t="str">
            <v>Financial Services</v>
          </cell>
          <cell r="I1145" t="str">
            <v>IN050103</v>
          </cell>
          <cell r="J1145" t="str">
            <v>Capital Markets</v>
          </cell>
        </row>
        <row r="1146">
          <cell r="D1146" t="str">
            <v>INE090A01021</v>
          </cell>
          <cell r="E1146" t="str">
            <v>IN05</v>
          </cell>
          <cell r="F1146" t="str">
            <v>Financial Services</v>
          </cell>
          <cell r="G1146" t="str">
            <v>IN0501</v>
          </cell>
          <cell r="H1146" t="str">
            <v>Financial Services</v>
          </cell>
          <cell r="I1146" t="str">
            <v>IN050102</v>
          </cell>
          <cell r="J1146" t="str">
            <v>Banks</v>
          </cell>
        </row>
        <row r="1147">
          <cell r="D1147" t="str">
            <v>INE765G01017</v>
          </cell>
          <cell r="E1147" t="str">
            <v>IN05</v>
          </cell>
          <cell r="F1147" t="str">
            <v>Financial Services</v>
          </cell>
          <cell r="G1147" t="str">
            <v>IN0501</v>
          </cell>
          <cell r="H1147" t="str">
            <v>Financial Services</v>
          </cell>
          <cell r="I1147" t="str">
            <v>IN050104</v>
          </cell>
          <cell r="J1147" t="str">
            <v>Insurance</v>
          </cell>
        </row>
        <row r="1148">
          <cell r="D1148" t="str">
            <v>INE726G01019</v>
          </cell>
          <cell r="E1148" t="str">
            <v>IN05</v>
          </cell>
          <cell r="F1148" t="str">
            <v>Financial Services</v>
          </cell>
          <cell r="G1148" t="str">
            <v>IN0501</v>
          </cell>
          <cell r="H1148" t="str">
            <v>Financial Services</v>
          </cell>
          <cell r="I1148" t="str">
            <v>IN050104</v>
          </cell>
          <cell r="J1148" t="str">
            <v>Insurance</v>
          </cell>
        </row>
        <row r="1149">
          <cell r="D1149" t="str">
            <v>INE483B01026</v>
          </cell>
          <cell r="E1149" t="str">
            <v>IN02</v>
          </cell>
          <cell r="F1149" t="str">
            <v>Consumer Discretionary</v>
          </cell>
          <cell r="G1149" t="str">
            <v>IN0203</v>
          </cell>
          <cell r="H1149" t="str">
            <v>Textiles</v>
          </cell>
          <cell r="I1149" t="str">
            <v>IN020301</v>
          </cell>
          <cell r="J1149" t="str">
            <v>Textiles &amp; Apparels</v>
          </cell>
        </row>
        <row r="1150">
          <cell r="D1150" t="str">
            <v>INE725G01011</v>
          </cell>
          <cell r="E1150" t="str">
            <v>IN05</v>
          </cell>
          <cell r="F1150" t="str">
            <v>Financial Services</v>
          </cell>
          <cell r="G1150" t="str">
            <v>IN0501</v>
          </cell>
          <cell r="H1150" t="str">
            <v>Financial Services</v>
          </cell>
          <cell r="I1150" t="str">
            <v>IN050103</v>
          </cell>
          <cell r="J1150" t="str">
            <v>Capital Markets</v>
          </cell>
        </row>
        <row r="1151">
          <cell r="D1151" t="str">
            <v>INE008A01015</v>
          </cell>
          <cell r="E1151" t="str">
            <v>IN05</v>
          </cell>
          <cell r="F1151" t="str">
            <v>Financial Services</v>
          </cell>
          <cell r="G1151" t="str">
            <v>IN0501</v>
          </cell>
          <cell r="H1151" t="str">
            <v>Financial Services</v>
          </cell>
          <cell r="I1151" t="str">
            <v>IN050102</v>
          </cell>
          <cell r="J1151" t="str">
            <v>Banks</v>
          </cell>
        </row>
        <row r="1152">
          <cell r="D1152" t="str">
            <v>INE669E01016</v>
          </cell>
          <cell r="E1152" t="str">
            <v>IN10</v>
          </cell>
          <cell r="F1152" t="str">
            <v>Telecommunication</v>
          </cell>
          <cell r="G1152" t="str">
            <v>IN1001</v>
          </cell>
          <cell r="H1152" t="str">
            <v>Telecommunication</v>
          </cell>
          <cell r="I1152" t="str">
            <v>IN100101</v>
          </cell>
          <cell r="J1152" t="str">
            <v>Telecom - Services</v>
          </cell>
        </row>
        <row r="1153">
          <cell r="D1153" t="str">
            <v>INE349Y01013</v>
          </cell>
          <cell r="E1153" t="str">
            <v>IN07</v>
          </cell>
          <cell r="F1153" t="str">
            <v>Industrials</v>
          </cell>
          <cell r="G1153" t="str">
            <v>IN0702</v>
          </cell>
          <cell r="H1153" t="str">
            <v>Capital Goods</v>
          </cell>
          <cell r="I1153" t="str">
            <v>IN070201</v>
          </cell>
          <cell r="J1153" t="str">
            <v>Aerospace &amp; Defense</v>
          </cell>
        </row>
        <row r="1154">
          <cell r="D1154" t="str">
            <v>INE0T9I01011</v>
          </cell>
          <cell r="E1154" t="str">
            <v>IN07</v>
          </cell>
          <cell r="F1154" t="str">
            <v>Industrials</v>
          </cell>
          <cell r="G1154" t="str">
            <v>IN0702</v>
          </cell>
          <cell r="H1154" t="str">
            <v>Capital Goods</v>
          </cell>
          <cell r="I1154" t="str">
            <v>IN070205</v>
          </cell>
          <cell r="J1154" t="str">
            <v>Industrial Products</v>
          </cell>
        </row>
        <row r="1155">
          <cell r="D1155" t="str">
            <v>INE0TD101011</v>
          </cell>
          <cell r="E1155" t="str">
            <v>IN02</v>
          </cell>
          <cell r="F1155" t="str">
            <v>Consumer Discretionary</v>
          </cell>
          <cell r="G1155" t="str">
            <v>IN0204</v>
          </cell>
          <cell r="H1155" t="str">
            <v>Media, Entertainment &amp; Publication</v>
          </cell>
          <cell r="I1155" t="str">
            <v>IN020402</v>
          </cell>
          <cell r="J1155" t="str">
            <v>Entertainment</v>
          </cell>
        </row>
        <row r="1156">
          <cell r="D1156" t="str">
            <v>INE092T01019</v>
          </cell>
          <cell r="E1156" t="str">
            <v>IN05</v>
          </cell>
          <cell r="F1156" t="str">
            <v>Financial Services</v>
          </cell>
          <cell r="G1156" t="str">
            <v>IN0501</v>
          </cell>
          <cell r="H1156" t="str">
            <v>Financial Services</v>
          </cell>
          <cell r="I1156" t="str">
            <v>IN050102</v>
          </cell>
          <cell r="J1156" t="str">
            <v>Banks</v>
          </cell>
        </row>
        <row r="1157">
          <cell r="D1157" t="str">
            <v>INE0RRU01016</v>
          </cell>
          <cell r="E1157" t="str">
            <v>IN01</v>
          </cell>
          <cell r="F1157" t="str">
            <v>Commodities</v>
          </cell>
          <cell r="G1157" t="str">
            <v>IN0101</v>
          </cell>
          <cell r="H1157" t="str">
            <v>Chemicals</v>
          </cell>
          <cell r="I1157" t="str">
            <v>IN010101</v>
          </cell>
          <cell r="J1157" t="str">
            <v>Chemicals &amp; Petrochemicals</v>
          </cell>
        </row>
        <row r="1158">
          <cell r="D1158" t="str">
            <v>INE022Q01020</v>
          </cell>
          <cell r="E1158" t="str">
            <v>IN05</v>
          </cell>
          <cell r="F1158" t="str">
            <v>Financial Services</v>
          </cell>
          <cell r="G1158" t="str">
            <v>IN0501</v>
          </cell>
          <cell r="H1158" t="str">
            <v>Financial Services</v>
          </cell>
          <cell r="I1158" t="str">
            <v>IN050103</v>
          </cell>
          <cell r="J1158" t="str">
            <v>Capital Markets</v>
          </cell>
        </row>
        <row r="1159">
          <cell r="D1159" t="str">
            <v>INE076C01018</v>
          </cell>
          <cell r="E1159" t="str">
            <v>IN04</v>
          </cell>
          <cell r="F1159" t="str">
            <v>Fast Moving Consumer Goods</v>
          </cell>
          <cell r="G1159" t="str">
            <v>IN0401</v>
          </cell>
          <cell r="H1159" t="str">
            <v>Fast Moving Consumer Goods</v>
          </cell>
          <cell r="I1159" t="str">
            <v>IN040102</v>
          </cell>
          <cell r="J1159" t="str">
            <v>Beverages</v>
          </cell>
        </row>
        <row r="1160">
          <cell r="D1160" t="str">
            <v>INE559A01017</v>
          </cell>
          <cell r="E1160" t="str">
            <v>IN02</v>
          </cell>
          <cell r="F1160" t="str">
            <v>Consumer Discretionary</v>
          </cell>
          <cell r="G1160" t="str">
            <v>IN0202</v>
          </cell>
          <cell r="H1160" t="str">
            <v>Consumer Durables</v>
          </cell>
          <cell r="I1160" t="str">
            <v>IN020201</v>
          </cell>
          <cell r="J1160" t="str">
            <v>Consumer Durables</v>
          </cell>
        </row>
        <row r="1161">
          <cell r="D1161" t="str">
            <v>INE039A01010</v>
          </cell>
          <cell r="E1161" t="str">
            <v>IN05</v>
          </cell>
          <cell r="F1161" t="str">
            <v>Financial Services</v>
          </cell>
          <cell r="G1161" t="str">
            <v>IN0501</v>
          </cell>
          <cell r="H1161" t="str">
            <v>Financial Services</v>
          </cell>
          <cell r="I1161" t="str">
            <v>IN050101</v>
          </cell>
          <cell r="J1161" t="str">
            <v>Finance</v>
          </cell>
        </row>
        <row r="1162">
          <cell r="D1162" t="str">
            <v>INE133Y01011</v>
          </cell>
          <cell r="E1162" t="str">
            <v>IN07</v>
          </cell>
          <cell r="F1162" t="str">
            <v>Industrials</v>
          </cell>
          <cell r="G1162" t="str">
            <v>IN0702</v>
          </cell>
          <cell r="H1162" t="str">
            <v>Capital Goods</v>
          </cell>
          <cell r="I1162" t="str">
            <v>IN070205</v>
          </cell>
          <cell r="J1162" t="str">
            <v>Industrial Products</v>
          </cell>
        </row>
        <row r="1163">
          <cell r="D1163" t="str">
            <v>INE188B01013</v>
          </cell>
          <cell r="E1163" t="str">
            <v>IN02</v>
          </cell>
          <cell r="F1163" t="str">
            <v>Consumer Discretionary</v>
          </cell>
          <cell r="G1163" t="str">
            <v>IN0201</v>
          </cell>
          <cell r="H1163" t="str">
            <v>Automobile and Auto Components</v>
          </cell>
          <cell r="I1163" t="str">
            <v>IN020102</v>
          </cell>
          <cell r="J1163" t="str">
            <v>Auto Components</v>
          </cell>
        </row>
        <row r="1164">
          <cell r="D1164" t="str">
            <v>INE05J901018</v>
          </cell>
          <cell r="E1164" t="str">
            <v>IN01</v>
          </cell>
          <cell r="F1164" t="str">
            <v>Commodities</v>
          </cell>
          <cell r="G1164" t="str">
            <v>IN0101</v>
          </cell>
          <cell r="H1164" t="str">
            <v>Chemicals</v>
          </cell>
          <cell r="I1164" t="str">
            <v>IN010102</v>
          </cell>
          <cell r="J1164" t="str">
            <v>Fertilizers &amp; Agrochemicals</v>
          </cell>
        </row>
        <row r="1165">
          <cell r="D1165" t="str">
            <v>INE0Q9301021</v>
          </cell>
          <cell r="E1165" t="str">
            <v>IN09</v>
          </cell>
          <cell r="F1165" t="str">
            <v>Services</v>
          </cell>
          <cell r="G1165" t="str">
            <v>IN0901</v>
          </cell>
          <cell r="H1165" t="str">
            <v>Services</v>
          </cell>
          <cell r="I1165" t="str">
            <v>IN090104</v>
          </cell>
          <cell r="J1165" t="str">
            <v>Commercial Services &amp; Supplies</v>
          </cell>
        </row>
        <row r="1166">
          <cell r="D1166" t="str">
            <v>INE203G01027</v>
          </cell>
          <cell r="E1166" t="str">
            <v>IN03</v>
          </cell>
          <cell r="F1166" t="str">
            <v>Energy</v>
          </cell>
          <cell r="G1166" t="str">
            <v>IN0301</v>
          </cell>
          <cell r="H1166" t="str">
            <v>Oil, Gas &amp; Consumable Fuels</v>
          </cell>
          <cell r="I1166" t="str">
            <v>IN030101</v>
          </cell>
          <cell r="J1166" t="str">
            <v>Gas</v>
          </cell>
        </row>
        <row r="1167">
          <cell r="D1167" t="str">
            <v>INE204A01010</v>
          </cell>
          <cell r="E1167" t="str">
            <v>IN01</v>
          </cell>
          <cell r="F1167" t="str">
            <v>Commodities</v>
          </cell>
          <cell r="G1167" t="str">
            <v>IN0101</v>
          </cell>
          <cell r="H1167" t="str">
            <v>Chemicals</v>
          </cell>
          <cell r="I1167" t="str">
            <v>IN010101</v>
          </cell>
          <cell r="J1167" t="str">
            <v>Chemicals &amp; Petrochemicals</v>
          </cell>
        </row>
        <row r="1168">
          <cell r="D1168" t="str">
            <v>INE530B01024</v>
          </cell>
          <cell r="E1168" t="str">
            <v>IN05</v>
          </cell>
          <cell r="F1168" t="str">
            <v>Financial Services</v>
          </cell>
          <cell r="G1168" t="str">
            <v>IN0501</v>
          </cell>
          <cell r="H1168" t="str">
            <v>Financial Services</v>
          </cell>
          <cell r="I1168" t="str">
            <v>IN050101</v>
          </cell>
          <cell r="J1168" t="str">
            <v>Finance</v>
          </cell>
        </row>
        <row r="1169">
          <cell r="D1169" t="str">
            <v>INE489L01022</v>
          </cell>
          <cell r="E1169" t="str">
            <v>IN05</v>
          </cell>
          <cell r="F1169" t="str">
            <v>Financial Services</v>
          </cell>
          <cell r="G1169" t="str">
            <v>IN0501</v>
          </cell>
          <cell r="H1169" t="str">
            <v>Financial Services</v>
          </cell>
          <cell r="I1169" t="str">
            <v>IN050103</v>
          </cell>
          <cell r="J1169" t="str">
            <v>Capital Markets</v>
          </cell>
        </row>
        <row r="1170">
          <cell r="D1170" t="str">
            <v>INE886A01014</v>
          </cell>
          <cell r="E1170" t="str">
            <v>IN05</v>
          </cell>
          <cell r="F1170" t="str">
            <v>Financial Services</v>
          </cell>
          <cell r="G1170" t="str">
            <v>IN0501</v>
          </cell>
          <cell r="H1170" t="str">
            <v>Financial Services</v>
          </cell>
          <cell r="I1170" t="str">
            <v>IN050101</v>
          </cell>
          <cell r="J1170" t="str">
            <v>Finance</v>
          </cell>
        </row>
        <row r="1171">
          <cell r="D1171" t="str">
            <v>INE0LOJ01019</v>
          </cell>
          <cell r="E1171" t="str">
            <v>IN02</v>
          </cell>
          <cell r="F1171" t="str">
            <v>Consumer Discretionary</v>
          </cell>
          <cell r="G1171" t="str">
            <v>IN0202</v>
          </cell>
          <cell r="H1171" t="str">
            <v>Consumer Durables</v>
          </cell>
          <cell r="I1171" t="str">
            <v>IN020201</v>
          </cell>
          <cell r="J1171" t="str">
            <v>Consumer Durables</v>
          </cell>
        </row>
        <row r="1172">
          <cell r="D1172" t="str">
            <v>INE115Q01022</v>
          </cell>
          <cell r="E1172" t="str">
            <v>IN08</v>
          </cell>
          <cell r="F1172" t="str">
            <v>Information Technology</v>
          </cell>
          <cell r="G1172" t="str">
            <v>IN0801</v>
          </cell>
          <cell r="H1172" t="str">
            <v>Information Technology</v>
          </cell>
          <cell r="I1172" t="str">
            <v>IN080102</v>
          </cell>
          <cell r="J1172" t="str">
            <v>IT - Services</v>
          </cell>
        </row>
        <row r="1173">
          <cell r="D1173" t="str">
            <v>INE369I01014</v>
          </cell>
          <cell r="E1173" t="str">
            <v>IN07</v>
          </cell>
          <cell r="F1173" t="str">
            <v>Industrials</v>
          </cell>
          <cell r="G1173" t="str">
            <v>IN0701</v>
          </cell>
          <cell r="H1173" t="str">
            <v>Construction</v>
          </cell>
          <cell r="I1173" t="str">
            <v>IN070101</v>
          </cell>
          <cell r="J1173" t="str">
            <v>Construction</v>
          </cell>
        </row>
        <row r="1174">
          <cell r="D1174" t="str">
            <v>INE975G01012</v>
          </cell>
          <cell r="E1174" t="str">
            <v>IN07</v>
          </cell>
          <cell r="F1174" t="str">
            <v>Industrials</v>
          </cell>
          <cell r="G1174" t="str">
            <v>IN0701</v>
          </cell>
          <cell r="H1174" t="str">
            <v>Construction</v>
          </cell>
          <cell r="I1174" t="str">
            <v>IN070101</v>
          </cell>
          <cell r="J1174" t="str">
            <v>Construction</v>
          </cell>
        </row>
        <row r="1175">
          <cell r="D1175" t="str">
            <v>INE172N01012</v>
          </cell>
          <cell r="E1175" t="str">
            <v>IN02</v>
          </cell>
          <cell r="F1175" t="str">
            <v>Consumer Discretionary</v>
          </cell>
          <cell r="G1175" t="str">
            <v>IN0206</v>
          </cell>
          <cell r="H1175" t="str">
            <v>Consumer Services</v>
          </cell>
          <cell r="I1175" t="str">
            <v>IN020601</v>
          </cell>
          <cell r="J1175" t="str">
            <v>Leisure Services</v>
          </cell>
        </row>
        <row r="1176">
          <cell r="D1176" t="str">
            <v>INE919H01018</v>
          </cell>
          <cell r="E1176" t="str">
            <v>IN01</v>
          </cell>
          <cell r="F1176" t="str">
            <v>Commodities</v>
          </cell>
          <cell r="G1176" t="str">
            <v>IN0103</v>
          </cell>
          <cell r="H1176" t="str">
            <v>Metals &amp; Mining</v>
          </cell>
          <cell r="I1176" t="str">
            <v>IN010301</v>
          </cell>
          <cell r="J1176" t="str">
            <v>Ferrous Metals</v>
          </cell>
        </row>
        <row r="1177">
          <cell r="D1177" t="str">
            <v>INE547E01014</v>
          </cell>
          <cell r="E1177" t="str">
            <v>IN02</v>
          </cell>
          <cell r="F1177" t="str">
            <v>Consumer Discretionary</v>
          </cell>
          <cell r="G1177" t="str">
            <v>IN0201</v>
          </cell>
          <cell r="H1177" t="str">
            <v>Automobile and Auto Components</v>
          </cell>
          <cell r="I1177" t="str">
            <v>IN020102</v>
          </cell>
          <cell r="J1177" t="str">
            <v>Auto Components</v>
          </cell>
        </row>
        <row r="1178">
          <cell r="D1178" t="str">
            <v>INE691G01015</v>
          </cell>
          <cell r="E1178" t="str">
            <v>IN01</v>
          </cell>
          <cell r="F1178" t="str">
            <v>Commodities</v>
          </cell>
          <cell r="G1178" t="str">
            <v>IN0103</v>
          </cell>
          <cell r="H1178" t="str">
            <v>Metals &amp; Mining</v>
          </cell>
          <cell r="I1178" t="str">
            <v>IN010301</v>
          </cell>
          <cell r="J1178" t="str">
            <v>Ferrous Metals</v>
          </cell>
        </row>
        <row r="1179">
          <cell r="D1179" t="str">
            <v>INE0LGX01024</v>
          </cell>
          <cell r="E1179" t="str">
            <v>IN07</v>
          </cell>
          <cell r="F1179" t="str">
            <v>Industrials</v>
          </cell>
          <cell r="G1179" t="str">
            <v>IN0702</v>
          </cell>
          <cell r="H1179" t="str">
            <v>Capital Goods</v>
          </cell>
          <cell r="I1179" t="str">
            <v>IN070203</v>
          </cell>
          <cell r="J1179" t="str">
            <v>Electrical Equipment</v>
          </cell>
        </row>
        <row r="1180">
          <cell r="D1180" t="str">
            <v>INE452L01012</v>
          </cell>
          <cell r="E1180" t="str">
            <v>IN07</v>
          </cell>
          <cell r="F1180" t="str">
            <v>Industrials</v>
          </cell>
          <cell r="G1180" t="str">
            <v>IN0702</v>
          </cell>
          <cell r="H1180" t="str">
            <v>Capital Goods</v>
          </cell>
          <cell r="I1180" t="str">
            <v>IN070205</v>
          </cell>
          <cell r="J1180" t="str">
            <v>Industrial Products</v>
          </cell>
        </row>
        <row r="1181">
          <cell r="D1181" t="str">
            <v>INE841B01017</v>
          </cell>
          <cell r="E1181" t="str">
            <v>IN05</v>
          </cell>
          <cell r="F1181" t="str">
            <v>Financial Services</v>
          </cell>
          <cell r="G1181" t="str">
            <v>IN0501</v>
          </cell>
          <cell r="H1181" t="str">
            <v>Financial Services</v>
          </cell>
          <cell r="I1181" t="str">
            <v>IN050103</v>
          </cell>
          <cell r="J1181" t="str">
            <v>Capital Markets</v>
          </cell>
        </row>
        <row r="1182">
          <cell r="D1182" t="str">
            <v>INE065X01017</v>
          </cell>
          <cell r="E1182" t="str">
            <v>IN06</v>
          </cell>
          <cell r="F1182" t="str">
            <v>Healthcare</v>
          </cell>
          <cell r="G1182" t="str">
            <v>IN0601</v>
          </cell>
          <cell r="H1182" t="str">
            <v>Healthcare</v>
          </cell>
          <cell r="I1182" t="str">
            <v>IN060103</v>
          </cell>
          <cell r="J1182" t="str">
            <v>Healthcare Services</v>
          </cell>
        </row>
        <row r="1183">
          <cell r="D1183" t="str">
            <v>INE053A01029</v>
          </cell>
          <cell r="E1183" t="str">
            <v>IN02</v>
          </cell>
          <cell r="F1183" t="str">
            <v>Consumer Discretionary</v>
          </cell>
          <cell r="G1183" t="str">
            <v>IN0206</v>
          </cell>
          <cell r="H1183" t="str">
            <v>Consumer Services</v>
          </cell>
          <cell r="I1183" t="str">
            <v>IN020601</v>
          </cell>
          <cell r="J1183" t="str">
            <v>Leisure Services</v>
          </cell>
        </row>
        <row r="1184">
          <cell r="D1184" t="str">
            <v>INE383A01012</v>
          </cell>
          <cell r="E1184" t="str">
            <v>IN01</v>
          </cell>
          <cell r="F1184" t="str">
            <v>Commodities</v>
          </cell>
          <cell r="G1184" t="str">
            <v>IN0102</v>
          </cell>
          <cell r="H1184" t="str">
            <v>Construction Materials</v>
          </cell>
          <cell r="I1184" t="str">
            <v>IN010203</v>
          </cell>
          <cell r="J1184" t="str">
            <v>Cement &amp; Cement Products</v>
          </cell>
        </row>
        <row r="1185">
          <cell r="D1185" t="str">
            <v>INE560A01023</v>
          </cell>
          <cell r="E1185" t="str">
            <v>IN04</v>
          </cell>
          <cell r="F1185" t="str">
            <v>Fast Moving Consumer Goods</v>
          </cell>
          <cell r="G1185" t="str">
            <v>IN0401</v>
          </cell>
          <cell r="H1185" t="str">
            <v>Fast Moving Consumer Goods</v>
          </cell>
          <cell r="I1185" t="str">
            <v>IN040102</v>
          </cell>
          <cell r="J1185" t="str">
            <v>Beverages</v>
          </cell>
        </row>
        <row r="1186">
          <cell r="D1186" t="str">
            <v>INE933S01016</v>
          </cell>
          <cell r="E1186" t="str">
            <v>IN02</v>
          </cell>
          <cell r="F1186" t="str">
            <v>Consumer Discretionary</v>
          </cell>
          <cell r="G1186" t="str">
            <v>IN0206</v>
          </cell>
          <cell r="H1186" t="str">
            <v>Consumer Services</v>
          </cell>
          <cell r="I1186" t="str">
            <v>IN020603</v>
          </cell>
          <cell r="J1186" t="str">
            <v>Retailing</v>
          </cell>
        </row>
        <row r="1187">
          <cell r="D1187" t="str">
            <v>INE562A01011</v>
          </cell>
          <cell r="E1187" t="str">
            <v>IN05</v>
          </cell>
          <cell r="F1187" t="str">
            <v>Financial Services</v>
          </cell>
          <cell r="G1187" t="str">
            <v>IN0501</v>
          </cell>
          <cell r="H1187" t="str">
            <v>Financial Services</v>
          </cell>
          <cell r="I1187" t="str">
            <v>IN050102</v>
          </cell>
          <cell r="J1187" t="str">
            <v>Banks</v>
          </cell>
        </row>
        <row r="1188">
          <cell r="D1188" t="str">
            <v>INE061A01014</v>
          </cell>
          <cell r="E1188" t="str">
            <v>IN02</v>
          </cell>
          <cell r="F1188" t="str">
            <v>Consumer Discretionary</v>
          </cell>
          <cell r="G1188" t="str">
            <v>IN0203</v>
          </cell>
          <cell r="H1188" t="str">
            <v>Textiles</v>
          </cell>
          <cell r="I1188" t="str">
            <v>IN020301</v>
          </cell>
          <cell r="J1188" t="str">
            <v>Textiles &amp; Apparels</v>
          </cell>
        </row>
        <row r="1189">
          <cell r="D1189" t="str">
            <v>INE323C01030</v>
          </cell>
          <cell r="E1189" t="str">
            <v>IN07</v>
          </cell>
          <cell r="F1189" t="str">
            <v>Industrials</v>
          </cell>
          <cell r="G1189" t="str">
            <v>IN0701</v>
          </cell>
          <cell r="H1189" t="str">
            <v>Construction</v>
          </cell>
          <cell r="I1189" t="str">
            <v>IN070101</v>
          </cell>
          <cell r="J1189" t="str">
            <v>Construction</v>
          </cell>
        </row>
        <row r="1190">
          <cell r="D1190" t="str">
            <v>INE922K01024</v>
          </cell>
          <cell r="E1190" t="str">
            <v>IN05</v>
          </cell>
          <cell r="F1190" t="str">
            <v>Financial Services</v>
          </cell>
          <cell r="G1190" t="str">
            <v>IN0501</v>
          </cell>
          <cell r="H1190" t="str">
            <v>Financial Services</v>
          </cell>
          <cell r="I1190" t="str">
            <v>IN050101</v>
          </cell>
          <cell r="J1190" t="str">
            <v>Finance</v>
          </cell>
        </row>
        <row r="1191">
          <cell r="D1191" t="str">
            <v>INE0PS301014</v>
          </cell>
          <cell r="E1191" t="str">
            <v>IN03</v>
          </cell>
          <cell r="F1191" t="str">
            <v>Energy</v>
          </cell>
          <cell r="G1191" t="str">
            <v>IN0301</v>
          </cell>
          <cell r="H1191" t="str">
            <v>Oil, Gas &amp; Consumable Fuels</v>
          </cell>
          <cell r="I1191" t="str">
            <v>IN030101</v>
          </cell>
          <cell r="J1191" t="str">
            <v>Gas</v>
          </cell>
        </row>
        <row r="1192">
          <cell r="D1192" t="str">
            <v>INE646L01027</v>
          </cell>
          <cell r="E1192" t="str">
            <v>IN09</v>
          </cell>
          <cell r="F1192" t="str">
            <v>Services</v>
          </cell>
          <cell r="G1192" t="str">
            <v>IN0901</v>
          </cell>
          <cell r="H1192" t="str">
            <v>Services</v>
          </cell>
          <cell r="I1192" t="str">
            <v>IN090102</v>
          </cell>
          <cell r="J1192" t="str">
            <v>Transport Services</v>
          </cell>
        </row>
        <row r="1193">
          <cell r="D1193" t="str">
            <v>INE09VQ01012</v>
          </cell>
          <cell r="E1193" t="str">
            <v>IN02</v>
          </cell>
          <cell r="F1193" t="str">
            <v>Consumer Discretionary</v>
          </cell>
          <cell r="G1193" t="str">
            <v>IN0202</v>
          </cell>
          <cell r="H1193" t="str">
            <v>Consumer Durables</v>
          </cell>
          <cell r="I1193" t="str">
            <v>IN020201</v>
          </cell>
          <cell r="J1193" t="str">
            <v>Consumer Durables</v>
          </cell>
        </row>
        <row r="1194">
          <cell r="D1194" t="str">
            <v>INE219X23014</v>
          </cell>
          <cell r="E1194" t="str">
            <v>IN11</v>
          </cell>
          <cell r="F1194" t="str">
            <v>Utilities</v>
          </cell>
          <cell r="G1194" t="str">
            <v>IN1101</v>
          </cell>
          <cell r="H1194" t="str">
            <v>Power</v>
          </cell>
          <cell r="I1194" t="str">
            <v>IN110101</v>
          </cell>
          <cell r="J1194" t="str">
            <v>Power</v>
          </cell>
        </row>
        <row r="1195">
          <cell r="D1195" t="str">
            <v>INE06ST01018</v>
          </cell>
          <cell r="E1195" t="str">
            <v>IN09</v>
          </cell>
          <cell r="F1195" t="str">
            <v>Services</v>
          </cell>
          <cell r="G1195" t="str">
            <v>IN0901</v>
          </cell>
          <cell r="H1195" t="str">
            <v>Services</v>
          </cell>
          <cell r="I1195" t="str">
            <v>IN090104</v>
          </cell>
          <cell r="J1195" t="str">
            <v>Commercial Services &amp; Supplies</v>
          </cell>
        </row>
        <row r="1196">
          <cell r="D1196" t="str">
            <v>INE092B01025</v>
          </cell>
          <cell r="E1196" t="str">
            <v>IN02</v>
          </cell>
          <cell r="F1196" t="str">
            <v>Consumer Discretionary</v>
          </cell>
          <cell r="G1196" t="str">
            <v>IN0201</v>
          </cell>
          <cell r="H1196" t="str">
            <v>Automobile and Auto Components</v>
          </cell>
          <cell r="I1196" t="str">
            <v>IN020102</v>
          </cell>
          <cell r="J1196" t="str">
            <v>Auto Components</v>
          </cell>
        </row>
        <row r="1197">
          <cell r="D1197" t="str">
            <v>INE760F01028</v>
          </cell>
          <cell r="E1197" t="str">
            <v>IN01</v>
          </cell>
          <cell r="F1197" t="str">
            <v>Commodities</v>
          </cell>
          <cell r="G1197" t="str">
            <v>IN0101</v>
          </cell>
          <cell r="H1197" t="str">
            <v>Chemicals</v>
          </cell>
          <cell r="I1197" t="str">
            <v>IN010101</v>
          </cell>
          <cell r="J1197" t="str">
            <v>Chemicals &amp; Petrochemicals</v>
          </cell>
        </row>
        <row r="1198">
          <cell r="D1198" t="str">
            <v>INE803D01021</v>
          </cell>
          <cell r="E1198" t="str">
            <v>IN01</v>
          </cell>
          <cell r="F1198" t="str">
            <v>Commodities</v>
          </cell>
          <cell r="G1198" t="str">
            <v>IN0101</v>
          </cell>
          <cell r="H1198" t="str">
            <v>Chemicals</v>
          </cell>
          <cell r="I1198" t="str">
            <v>IN010101</v>
          </cell>
          <cell r="J1198" t="str">
            <v>Chemicals &amp; Petrochemicals</v>
          </cell>
        </row>
        <row r="1199">
          <cell r="D1199" t="str">
            <v>INE873D01024</v>
          </cell>
          <cell r="E1199" t="str">
            <v>IN06</v>
          </cell>
          <cell r="F1199" t="str">
            <v>Healthcare</v>
          </cell>
          <cell r="G1199" t="str">
            <v>IN0601</v>
          </cell>
          <cell r="H1199" t="str">
            <v>Healthcare</v>
          </cell>
          <cell r="I1199" t="str">
            <v>IN060101</v>
          </cell>
          <cell r="J1199" t="str">
            <v>Pharmaceuticals &amp; Biotechnology</v>
          </cell>
        </row>
        <row r="1200">
          <cell r="D1200" t="str">
            <v>INE622H01018</v>
          </cell>
          <cell r="E1200" t="str">
            <v>IN07</v>
          </cell>
          <cell r="F1200" t="str">
            <v>Industrials</v>
          </cell>
          <cell r="G1200" t="str">
            <v>IN0702</v>
          </cell>
          <cell r="H1200" t="str">
            <v>Capital Goods</v>
          </cell>
          <cell r="I1200" t="str">
            <v>IN070202</v>
          </cell>
          <cell r="J1200" t="str">
            <v>Agricultural, Commercial &amp; Construction Vehicles</v>
          </cell>
        </row>
        <row r="1201">
          <cell r="D1201" t="str">
            <v>INE156A01020</v>
          </cell>
          <cell r="E1201" t="str">
            <v>IN02</v>
          </cell>
          <cell r="F1201" t="str">
            <v>Consumer Discretionary</v>
          </cell>
          <cell r="G1201" t="str">
            <v>IN0203</v>
          </cell>
          <cell r="H1201" t="str">
            <v>Textiles</v>
          </cell>
          <cell r="I1201" t="str">
            <v>IN020301</v>
          </cell>
          <cell r="J1201" t="str">
            <v>Textiles &amp; Apparels</v>
          </cell>
        </row>
        <row r="1202">
          <cell r="D1202" t="str">
            <v>INE896L01010</v>
          </cell>
          <cell r="E1202" t="str">
            <v>IN05</v>
          </cell>
          <cell r="F1202" t="str">
            <v>Financial Services</v>
          </cell>
          <cell r="G1202" t="str">
            <v>IN0501</v>
          </cell>
          <cell r="H1202" t="str">
            <v>Financial Services</v>
          </cell>
          <cell r="I1202" t="str">
            <v>IN050101</v>
          </cell>
          <cell r="J1202" t="str">
            <v>Finance</v>
          </cell>
        </row>
        <row r="1203">
          <cell r="D1203" t="str">
            <v>INE332H01014</v>
          </cell>
          <cell r="E1203" t="str">
            <v>IN07</v>
          </cell>
          <cell r="F1203" t="str">
            <v>Industrials</v>
          </cell>
          <cell r="G1203" t="str">
            <v>IN0702</v>
          </cell>
          <cell r="H1203" t="str">
            <v>Capital Goods</v>
          </cell>
          <cell r="I1203" t="str">
            <v>IN070203</v>
          </cell>
          <cell r="J1203" t="str">
            <v>Electrical Equipment</v>
          </cell>
        </row>
        <row r="1204">
          <cell r="D1204" t="str">
            <v>INE337M01021</v>
          </cell>
          <cell r="E1204" t="str">
            <v>IN05</v>
          </cell>
          <cell r="F1204" t="str">
            <v>Financial Services</v>
          </cell>
          <cell r="G1204" t="str">
            <v>IN0501</v>
          </cell>
          <cell r="H1204" t="str">
            <v>Financial Services</v>
          </cell>
          <cell r="I1204" t="str">
            <v>IN050103</v>
          </cell>
          <cell r="J1204" t="str">
            <v>Capital Markets</v>
          </cell>
        </row>
        <row r="1205">
          <cell r="D1205" t="str">
            <v>INE250Z01010</v>
          </cell>
          <cell r="E1205" t="str">
            <v>IN04</v>
          </cell>
          <cell r="F1205" t="str">
            <v>Fast Moving Consumer Goods</v>
          </cell>
          <cell r="G1205" t="str">
            <v>IN0401</v>
          </cell>
          <cell r="H1205" t="str">
            <v>Fast Moving Consumer Goods</v>
          </cell>
          <cell r="I1205" t="str">
            <v>IN040101</v>
          </cell>
          <cell r="J1205" t="str">
            <v>Agricultural Food &amp; other Products</v>
          </cell>
        </row>
        <row r="1206">
          <cell r="D1206" t="str">
            <v>INE227G01018</v>
          </cell>
          <cell r="E1206" t="str">
            <v>IN11</v>
          </cell>
          <cell r="F1206" t="str">
            <v>Utilities</v>
          </cell>
          <cell r="G1206" t="str">
            <v>IN1101</v>
          </cell>
          <cell r="H1206" t="str">
            <v>Power</v>
          </cell>
          <cell r="I1206" t="str">
            <v>IN110101</v>
          </cell>
          <cell r="J1206" t="str">
            <v>Power</v>
          </cell>
        </row>
        <row r="1207">
          <cell r="D1207" t="str">
            <v>INE620D01011</v>
          </cell>
          <cell r="E1207" t="str">
            <v>IN05</v>
          </cell>
          <cell r="F1207" t="str">
            <v>Financial Services</v>
          </cell>
          <cell r="G1207" t="str">
            <v>IN0501</v>
          </cell>
          <cell r="H1207" t="str">
            <v>Financial Services</v>
          </cell>
          <cell r="I1207" t="str">
            <v>IN050101</v>
          </cell>
          <cell r="J1207" t="str">
            <v>Finance</v>
          </cell>
        </row>
        <row r="1208">
          <cell r="D1208" t="str">
            <v>INE681B01017</v>
          </cell>
          <cell r="E1208" t="str">
            <v>IN06</v>
          </cell>
          <cell r="F1208" t="str">
            <v>Healthcare</v>
          </cell>
          <cell r="G1208" t="str">
            <v>IN0601</v>
          </cell>
          <cell r="H1208" t="str">
            <v>Healthcare</v>
          </cell>
          <cell r="I1208" t="str">
            <v>IN060103</v>
          </cell>
          <cell r="J1208" t="str">
            <v>Healthcare Services</v>
          </cell>
        </row>
        <row r="1209">
          <cell r="D1209" t="str">
            <v>INE915B01019</v>
          </cell>
          <cell r="E1209" t="str">
            <v>IN06</v>
          </cell>
          <cell r="F1209" t="str">
            <v>Healthcare</v>
          </cell>
          <cell r="G1209" t="str">
            <v>IN0601</v>
          </cell>
          <cell r="H1209" t="str">
            <v>Healthcare</v>
          </cell>
          <cell r="I1209" t="str">
            <v>IN060101</v>
          </cell>
          <cell r="J1209" t="str">
            <v>Pharmaceuticals &amp; Biotechnology</v>
          </cell>
        </row>
        <row r="1210">
          <cell r="D1210" t="str">
            <v>INE611L01021</v>
          </cell>
          <cell r="E1210" t="str">
            <v>IN02</v>
          </cell>
          <cell r="F1210" t="str">
            <v>Consumer Discretionary</v>
          </cell>
          <cell r="G1210" t="str">
            <v>IN0203</v>
          </cell>
          <cell r="H1210" t="str">
            <v>Textiles</v>
          </cell>
          <cell r="I1210" t="str">
            <v>IN020301</v>
          </cell>
          <cell r="J1210" t="str">
            <v>Textiles &amp; Apparels</v>
          </cell>
        </row>
        <row r="1211">
          <cell r="D1211" t="str">
            <v>INE095A01012</v>
          </cell>
          <cell r="E1211" t="str">
            <v>IN05</v>
          </cell>
          <cell r="F1211" t="str">
            <v>Financial Services</v>
          </cell>
          <cell r="G1211" t="str">
            <v>IN0501</v>
          </cell>
          <cell r="H1211" t="str">
            <v>Financial Services</v>
          </cell>
          <cell r="I1211" t="str">
            <v>IN050102</v>
          </cell>
          <cell r="J1211" t="str">
            <v>Banks</v>
          </cell>
        </row>
        <row r="1212">
          <cell r="D1212" t="str">
            <v>INE0NHL23019</v>
          </cell>
          <cell r="E1212" t="str">
            <v>IN09</v>
          </cell>
          <cell r="F1212" t="str">
            <v>Services</v>
          </cell>
          <cell r="G1212" t="str">
            <v>IN0901</v>
          </cell>
          <cell r="H1212" t="str">
            <v>Services</v>
          </cell>
          <cell r="I1212" t="str">
            <v>IN090103</v>
          </cell>
          <cell r="J1212" t="str">
            <v>Transport Infrastructure</v>
          </cell>
        </row>
        <row r="1213">
          <cell r="D1213" t="str">
            <v>INE121J01017</v>
          </cell>
          <cell r="E1213" t="str">
            <v>IN10</v>
          </cell>
          <cell r="F1213" t="str">
            <v>Telecommunication</v>
          </cell>
          <cell r="G1213" t="str">
            <v>IN1001</v>
          </cell>
          <cell r="H1213" t="str">
            <v>Telecommunication</v>
          </cell>
          <cell r="I1213" t="str">
            <v>IN100101</v>
          </cell>
          <cell r="J1213" t="str">
            <v>Telecom - Services</v>
          </cell>
        </row>
        <row r="1214">
          <cell r="D1214" t="str">
            <v>INE0MRE01011</v>
          </cell>
          <cell r="E1214" t="str">
            <v>IN06</v>
          </cell>
          <cell r="F1214" t="str">
            <v>Healthcare</v>
          </cell>
          <cell r="G1214" t="str">
            <v>IN0601</v>
          </cell>
          <cell r="H1214" t="str">
            <v>Healthcare</v>
          </cell>
          <cell r="I1214" t="str">
            <v>IN060101</v>
          </cell>
          <cell r="J1214" t="str">
            <v>Pharmaceuticals &amp; Biotechnology</v>
          </cell>
        </row>
        <row r="1215">
          <cell r="D1215" t="str">
            <v>INE0MYZ01012</v>
          </cell>
          <cell r="E1215" t="str">
            <v>IN06</v>
          </cell>
          <cell r="F1215" t="str">
            <v>Healthcare</v>
          </cell>
          <cell r="G1215" t="str">
            <v>IN0601</v>
          </cell>
          <cell r="H1215" t="str">
            <v>Healthcare</v>
          </cell>
          <cell r="I1215" t="str">
            <v>IN060101</v>
          </cell>
          <cell r="J1215" t="str">
            <v>Pharmaceuticals &amp; Biotechnology</v>
          </cell>
        </row>
        <row r="1216">
          <cell r="D1216" t="str">
            <v>INE344S01016</v>
          </cell>
          <cell r="E1216" t="str">
            <v>IN08</v>
          </cell>
          <cell r="F1216" t="str">
            <v>Information Technology</v>
          </cell>
          <cell r="G1216" t="str">
            <v>IN0801</v>
          </cell>
          <cell r="H1216" t="str">
            <v>Information Technology</v>
          </cell>
          <cell r="I1216" t="str">
            <v>IN080101</v>
          </cell>
          <cell r="J1216" t="str">
            <v>IT - Software</v>
          </cell>
        </row>
        <row r="1217">
          <cell r="D1217" t="str">
            <v>INE0NNZ01013</v>
          </cell>
          <cell r="E1217" t="str">
            <v>IN09</v>
          </cell>
          <cell r="F1217" t="str">
            <v>Services</v>
          </cell>
          <cell r="G1217" t="str">
            <v>IN0901</v>
          </cell>
          <cell r="H1217" t="str">
            <v>Services</v>
          </cell>
          <cell r="I1217" t="str">
            <v>IN090104</v>
          </cell>
          <cell r="J1217" t="str">
            <v>Commercial Services &amp; Supplies</v>
          </cell>
        </row>
        <row r="1218">
          <cell r="D1218" t="str">
            <v>INE669A01022</v>
          </cell>
          <cell r="E1218" t="str">
            <v>IN02</v>
          </cell>
          <cell r="F1218" t="str">
            <v>Consumer Discretionary</v>
          </cell>
          <cell r="G1218" t="str">
            <v>IN0204</v>
          </cell>
          <cell r="H1218" t="str">
            <v>Media, Entertainment &amp; Publication</v>
          </cell>
          <cell r="I1218" t="str">
            <v>IN020403</v>
          </cell>
          <cell r="J1218" t="str">
            <v>Printing &amp; Publication</v>
          </cell>
        </row>
        <row r="1219">
          <cell r="D1219" t="str">
            <v>INF769K01QB4</v>
          </cell>
          <cell r="E1219" t="str">
            <v>IN05</v>
          </cell>
          <cell r="F1219" t="str">
            <v>Financial Services</v>
          </cell>
          <cell r="G1219" t="str">
            <v>IN0501</v>
          </cell>
          <cell r="H1219" t="str">
            <v>Financial Services</v>
          </cell>
          <cell r="I1219" t="str">
            <v>IN050103</v>
          </cell>
          <cell r="J1219" t="str">
            <v>Capital Markets</v>
          </cell>
        </row>
        <row r="1220">
          <cell r="D1220" t="str">
            <v>INE009A01021</v>
          </cell>
          <cell r="E1220" t="str">
            <v>IN08</v>
          </cell>
          <cell r="F1220" t="str">
            <v>Information Technology</v>
          </cell>
          <cell r="G1220" t="str">
            <v>IN0801</v>
          </cell>
          <cell r="H1220" t="str">
            <v>Information Technology</v>
          </cell>
          <cell r="I1220" t="str">
            <v>IN080101</v>
          </cell>
          <cell r="J1220" t="str">
            <v>IT - Software</v>
          </cell>
        </row>
        <row r="1221">
          <cell r="D1221" t="str">
            <v>INE177A01018</v>
          </cell>
          <cell r="E1221" t="str">
            <v>IN07</v>
          </cell>
          <cell r="F1221" t="str">
            <v>Industrials</v>
          </cell>
          <cell r="G1221" t="str">
            <v>IN0702</v>
          </cell>
          <cell r="H1221" t="str">
            <v>Capital Goods</v>
          </cell>
          <cell r="I1221" t="str">
            <v>IN070205</v>
          </cell>
          <cell r="J1221" t="str">
            <v>Industrial Products</v>
          </cell>
        </row>
        <row r="1222">
          <cell r="D1222" t="str">
            <v>INE0OPC01015</v>
          </cell>
          <cell r="E1222" t="str">
            <v>IN02</v>
          </cell>
          <cell r="F1222" t="str">
            <v>Consumer Discretionary</v>
          </cell>
          <cell r="G1222" t="str">
            <v>IN0202</v>
          </cell>
          <cell r="H1222" t="str">
            <v>Consumer Durables</v>
          </cell>
          <cell r="I1222" t="str">
            <v>IN020201</v>
          </cell>
          <cell r="J1222" t="str">
            <v>Consumer Durables</v>
          </cell>
        </row>
        <row r="1223">
          <cell r="D1223" t="str">
            <v>INE0S1D01010</v>
          </cell>
          <cell r="E1223" t="str">
            <v>IN01</v>
          </cell>
          <cell r="F1223" t="str">
            <v>Commodities</v>
          </cell>
          <cell r="G1223" t="str">
            <v>IN0103</v>
          </cell>
          <cell r="H1223" t="str">
            <v>Metals &amp; Mining</v>
          </cell>
          <cell r="I1223" t="str">
            <v>IN010303</v>
          </cell>
          <cell r="J1223" t="str">
            <v>Diversified Metals</v>
          </cell>
        </row>
        <row r="1224">
          <cell r="D1224" t="str">
            <v>INE0DUT01020</v>
          </cell>
          <cell r="E1224" t="str">
            <v>IN06</v>
          </cell>
          <cell r="F1224" t="str">
            <v>Healthcare</v>
          </cell>
          <cell r="G1224" t="str">
            <v>IN0601</v>
          </cell>
          <cell r="H1224" t="str">
            <v>Healthcare</v>
          </cell>
          <cell r="I1224" t="str">
            <v>IN060101</v>
          </cell>
          <cell r="J1224" t="str">
            <v>Pharmaceuticals &amp; Biotechnology</v>
          </cell>
        </row>
        <row r="1225">
          <cell r="D1225" t="str">
            <v>INE403Y01018</v>
          </cell>
          <cell r="E1225" t="str">
            <v>IN08</v>
          </cell>
          <cell r="F1225" t="str">
            <v>Information Technology</v>
          </cell>
          <cell r="G1225" t="str">
            <v>IN0801</v>
          </cell>
          <cell r="H1225" t="str">
            <v>Information Technology</v>
          </cell>
          <cell r="I1225" t="str">
            <v>IN080101</v>
          </cell>
          <cell r="J1225" t="str">
            <v>IT - Software</v>
          </cell>
        </row>
        <row r="1226">
          <cell r="D1226" t="str">
            <v>INE0ADB01012</v>
          </cell>
          <cell r="E1226" t="str">
            <v>IN09</v>
          </cell>
          <cell r="F1226" t="str">
            <v>Services</v>
          </cell>
          <cell r="G1226" t="str">
            <v>IN0901</v>
          </cell>
          <cell r="H1226" t="str">
            <v>Services</v>
          </cell>
          <cell r="I1226" t="str">
            <v>IN090103</v>
          </cell>
          <cell r="J1226" t="str">
            <v>Transport Infrastructure</v>
          </cell>
        </row>
        <row r="1227">
          <cell r="D1227" t="str">
            <v>INE510W01014</v>
          </cell>
          <cell r="E1227" t="str">
            <v>IN09</v>
          </cell>
          <cell r="F1227" t="str">
            <v>Services</v>
          </cell>
          <cell r="G1227" t="str">
            <v>IN0901</v>
          </cell>
          <cell r="H1227" t="str">
            <v>Services</v>
          </cell>
          <cell r="I1227" t="str">
            <v>IN090104</v>
          </cell>
          <cell r="J1227" t="str">
            <v>Commercial Services &amp; Supplies</v>
          </cell>
        </row>
        <row r="1228">
          <cell r="D1228" t="str">
            <v>INE616N01034</v>
          </cell>
          <cell r="E1228" t="str">
            <v>IN07</v>
          </cell>
          <cell r="F1228" t="str">
            <v>Industrials</v>
          </cell>
          <cell r="G1228" t="str">
            <v>IN0702</v>
          </cell>
          <cell r="H1228" t="str">
            <v>Capital Goods</v>
          </cell>
          <cell r="I1228" t="str">
            <v>IN070205</v>
          </cell>
          <cell r="J1228" t="str">
            <v>Industrial Products</v>
          </cell>
        </row>
        <row r="1229">
          <cell r="D1229" t="str">
            <v>INE066P01011</v>
          </cell>
          <cell r="E1229" t="str">
            <v>IN07</v>
          </cell>
          <cell r="F1229" t="str">
            <v>Industrials</v>
          </cell>
          <cell r="G1229" t="str">
            <v>IN0702</v>
          </cell>
          <cell r="H1229" t="str">
            <v>Capital Goods</v>
          </cell>
          <cell r="I1229" t="str">
            <v>IN070203</v>
          </cell>
          <cell r="J1229" t="str">
            <v>Electrical Equipment</v>
          </cell>
        </row>
        <row r="1230">
          <cell r="D1230" t="str">
            <v>INE070I01018</v>
          </cell>
          <cell r="E1230" t="str">
            <v>IN01</v>
          </cell>
          <cell r="F1230" t="str">
            <v>Commodities</v>
          </cell>
          <cell r="G1230" t="str">
            <v>IN0101</v>
          </cell>
          <cell r="H1230" t="str">
            <v>Chemicals</v>
          </cell>
          <cell r="I1230" t="str">
            <v>IN010102</v>
          </cell>
          <cell r="J1230" t="str">
            <v>Fertilizers &amp; Agrochemicals</v>
          </cell>
        </row>
        <row r="1231">
          <cell r="D1231" t="str">
            <v>INE0NDX01019</v>
          </cell>
          <cell r="E1231" t="str">
            <v>IN02</v>
          </cell>
          <cell r="F1231" t="str">
            <v>Consumer Discretionary</v>
          </cell>
          <cell r="G1231" t="str">
            <v>IN0204</v>
          </cell>
          <cell r="H1231" t="str">
            <v>Media, Entertainment &amp; Publication</v>
          </cell>
          <cell r="I1231" t="str">
            <v>IN020402</v>
          </cell>
          <cell r="J1231" t="str">
            <v>Entertainment</v>
          </cell>
        </row>
        <row r="1232">
          <cell r="D1232" t="str">
            <v>INE020G01017</v>
          </cell>
          <cell r="E1232" t="str">
            <v>IN08</v>
          </cell>
          <cell r="F1232" t="str">
            <v>Information Technology</v>
          </cell>
          <cell r="G1232" t="str">
            <v>IN0801</v>
          </cell>
          <cell r="H1232" t="str">
            <v>Information Technology</v>
          </cell>
          <cell r="I1232" t="str">
            <v>IN080102</v>
          </cell>
          <cell r="J1232" t="str">
            <v>IT - Services</v>
          </cell>
        </row>
        <row r="1233">
          <cell r="D1233" t="str">
            <v>INE0YSH01017</v>
          </cell>
          <cell r="E1233" t="str">
            <v>IN07</v>
          </cell>
          <cell r="F1233" t="str">
            <v>Industrials</v>
          </cell>
          <cell r="G1233" t="str">
            <v>IN0701</v>
          </cell>
          <cell r="H1233" t="str">
            <v>Construction</v>
          </cell>
          <cell r="I1233" t="str">
            <v>IN070101</v>
          </cell>
          <cell r="J1233" t="str">
            <v>Construction</v>
          </cell>
        </row>
        <row r="1234">
          <cell r="D1234" t="str">
            <v>INE306R01017</v>
          </cell>
          <cell r="E1234" t="str">
            <v>IN08</v>
          </cell>
          <cell r="F1234" t="str">
            <v>Information Technology</v>
          </cell>
          <cell r="G1234" t="str">
            <v>IN0801</v>
          </cell>
          <cell r="H1234" t="str">
            <v>Information Technology</v>
          </cell>
          <cell r="I1234" t="str">
            <v>IN080101</v>
          </cell>
          <cell r="J1234" t="str">
            <v>IT - Software</v>
          </cell>
        </row>
        <row r="1235">
          <cell r="D1235" t="str">
            <v>INE781A01025</v>
          </cell>
          <cell r="E1235" t="str">
            <v>IN08</v>
          </cell>
          <cell r="F1235" t="str">
            <v>Information Technology</v>
          </cell>
          <cell r="G1235" t="str">
            <v>IN0801</v>
          </cell>
          <cell r="H1235" t="str">
            <v>Information Technology</v>
          </cell>
          <cell r="I1235" t="str">
            <v>IN080102</v>
          </cell>
          <cell r="J1235" t="str">
            <v>IT - Services</v>
          </cell>
        </row>
        <row r="1236">
          <cell r="D1236" t="str">
            <v>INE00M901018</v>
          </cell>
          <cell r="E1236" t="str">
            <v>IN07</v>
          </cell>
          <cell r="F1236" t="str">
            <v>Industrials</v>
          </cell>
          <cell r="G1236" t="str">
            <v>IN0701</v>
          </cell>
          <cell r="H1236" t="str">
            <v>Construction</v>
          </cell>
          <cell r="I1236" t="str">
            <v>IN070101</v>
          </cell>
          <cell r="J1236" t="str">
            <v>Construction</v>
          </cell>
        </row>
        <row r="1237">
          <cell r="D1237" t="str">
            <v>INE790Z23019</v>
          </cell>
          <cell r="E1237" t="str">
            <v>IN09</v>
          </cell>
          <cell r="F1237" t="str">
            <v>Services</v>
          </cell>
          <cell r="G1237" t="str">
            <v>IN0901</v>
          </cell>
          <cell r="H1237" t="str">
            <v>Services</v>
          </cell>
          <cell r="I1237" t="str">
            <v>IN090103</v>
          </cell>
          <cell r="J1237" t="str">
            <v>Transport Infrastructure</v>
          </cell>
        </row>
        <row r="1238">
          <cell r="D1238" t="str">
            <v>INE575C01027</v>
          </cell>
          <cell r="E1238" t="str">
            <v>IN07</v>
          </cell>
          <cell r="F1238" t="str">
            <v>Industrials</v>
          </cell>
          <cell r="G1238" t="str">
            <v>IN0702</v>
          </cell>
          <cell r="H1238" t="str">
            <v>Capital Goods</v>
          </cell>
          <cell r="I1238" t="str">
            <v>IN070204</v>
          </cell>
          <cell r="J1238" t="str">
            <v>Industrial Manufacturing</v>
          </cell>
        </row>
        <row r="1239">
          <cell r="D1239" t="str">
            <v>INE878H01024</v>
          </cell>
          <cell r="E1239" t="str">
            <v>IN05</v>
          </cell>
          <cell r="F1239" t="str">
            <v>Financial Services</v>
          </cell>
          <cell r="G1239" t="str">
            <v>IN0501</v>
          </cell>
          <cell r="H1239" t="str">
            <v>Financial Services</v>
          </cell>
          <cell r="I1239" t="str">
            <v>IN050103</v>
          </cell>
          <cell r="J1239" t="str">
            <v>Capital Markets</v>
          </cell>
        </row>
        <row r="1240">
          <cell r="D1240" t="str">
            <v>INE0XJ501010</v>
          </cell>
          <cell r="E1240" t="str">
            <v>IN06</v>
          </cell>
          <cell r="F1240" t="str">
            <v>Healthcare</v>
          </cell>
          <cell r="G1240" t="str">
            <v>IN0601</v>
          </cell>
          <cell r="H1240" t="str">
            <v>Healthcare</v>
          </cell>
          <cell r="I1240" t="str">
            <v>IN060103</v>
          </cell>
          <cell r="J1240" t="str">
            <v>Healthcare Services</v>
          </cell>
        </row>
        <row r="1241">
          <cell r="D1241" t="str">
            <v>INE155E01016</v>
          </cell>
          <cell r="E1241" t="str">
            <v>IN07</v>
          </cell>
          <cell r="F1241" t="str">
            <v>Industrials</v>
          </cell>
          <cell r="G1241" t="str">
            <v>IN0702</v>
          </cell>
          <cell r="H1241" t="str">
            <v>Capital Goods</v>
          </cell>
          <cell r="I1241" t="str">
            <v>IN070205</v>
          </cell>
          <cell r="J1241" t="str">
            <v>Industrial Products</v>
          </cell>
        </row>
        <row r="1242">
          <cell r="D1242" t="str">
            <v>INE565A01014</v>
          </cell>
          <cell r="E1242" t="str">
            <v>IN05</v>
          </cell>
          <cell r="F1242" t="str">
            <v>Financial Services</v>
          </cell>
          <cell r="G1242" t="str">
            <v>IN0501</v>
          </cell>
          <cell r="H1242" t="str">
            <v>Financial Services</v>
          </cell>
          <cell r="I1242" t="str">
            <v>IN050102</v>
          </cell>
          <cell r="J1242" t="str">
            <v>Banks</v>
          </cell>
        </row>
        <row r="1243">
          <cell r="D1243" t="str">
            <v>INE242A01010</v>
          </cell>
          <cell r="E1243" t="str">
            <v>IN03</v>
          </cell>
          <cell r="F1243" t="str">
            <v>Energy</v>
          </cell>
          <cell r="G1243" t="str">
            <v>IN0301</v>
          </cell>
          <cell r="H1243" t="str">
            <v>Oil, Gas &amp; Consumable Fuels</v>
          </cell>
          <cell r="I1243" t="str">
            <v>IN030103</v>
          </cell>
          <cell r="J1243" t="str">
            <v>Petroleum Products</v>
          </cell>
        </row>
        <row r="1244">
          <cell r="D1244" t="str">
            <v>INE485C01029</v>
          </cell>
          <cell r="E1244" t="str">
            <v>IN06</v>
          </cell>
          <cell r="F1244" t="str">
            <v>Healthcare</v>
          </cell>
          <cell r="G1244" t="str">
            <v>IN0601</v>
          </cell>
          <cell r="H1244" t="str">
            <v>Healthcare</v>
          </cell>
          <cell r="I1244" t="str">
            <v>IN060101</v>
          </cell>
          <cell r="J1244" t="str">
            <v>Pharmaceuticals &amp; Biotechnology</v>
          </cell>
        </row>
        <row r="1245">
          <cell r="D1245" t="str">
            <v>INE570A01022</v>
          </cell>
          <cell r="E1245" t="str">
            <v>IN11</v>
          </cell>
          <cell r="F1245" t="str">
            <v>Utilities</v>
          </cell>
          <cell r="G1245" t="str">
            <v>IN1102</v>
          </cell>
          <cell r="H1245" t="str">
            <v>Utilities</v>
          </cell>
          <cell r="I1245" t="str">
            <v>IN110201</v>
          </cell>
          <cell r="J1245" t="str">
            <v>Other Utilities</v>
          </cell>
        </row>
        <row r="1246">
          <cell r="D1246" t="str">
            <v>INE571A01038</v>
          </cell>
          <cell r="E1246" t="str">
            <v>IN06</v>
          </cell>
          <cell r="F1246" t="str">
            <v>Healthcare</v>
          </cell>
          <cell r="G1246" t="str">
            <v>IN0601</v>
          </cell>
          <cell r="H1246" t="str">
            <v>Healthcare</v>
          </cell>
          <cell r="I1246" t="str">
            <v>IN060101</v>
          </cell>
          <cell r="J1246" t="str">
            <v>Pharmaceuticals &amp; Biotechnology</v>
          </cell>
        </row>
        <row r="1247">
          <cell r="D1247" t="str">
            <v>INE0DHF01018</v>
          </cell>
          <cell r="E1247" t="str">
            <v>IN01</v>
          </cell>
          <cell r="F1247" t="str">
            <v>Commodities</v>
          </cell>
          <cell r="G1247" t="str">
            <v>IN0101</v>
          </cell>
          <cell r="H1247" t="str">
            <v>Chemicals</v>
          </cell>
          <cell r="I1247" t="str">
            <v>IN010101</v>
          </cell>
          <cell r="J1247" t="str">
            <v>Chemicals &amp; Petrochemicals</v>
          </cell>
        </row>
        <row r="1248">
          <cell r="D1248" t="str">
            <v>INE0D6701023</v>
          </cell>
          <cell r="E1248" t="str">
            <v>IN01</v>
          </cell>
          <cell r="F1248" t="str">
            <v>Commodities</v>
          </cell>
          <cell r="G1248" t="str">
            <v>IN0101</v>
          </cell>
          <cell r="H1248" t="str">
            <v>Chemicals</v>
          </cell>
          <cell r="I1248" t="str">
            <v>IN010102</v>
          </cell>
          <cell r="J1248" t="str">
            <v>Fertilizers &amp; Agrochemicals</v>
          </cell>
        </row>
        <row r="1249">
          <cell r="D1249" t="str">
            <v>INE02EE01019</v>
          </cell>
          <cell r="E1249" t="str">
            <v>IN09</v>
          </cell>
          <cell r="F1249" t="str">
            <v>Services</v>
          </cell>
          <cell r="G1249" t="str">
            <v>IN0901</v>
          </cell>
          <cell r="H1249" t="str">
            <v>Services</v>
          </cell>
          <cell r="I1249" t="str">
            <v>IN090104</v>
          </cell>
          <cell r="J1249" t="str">
            <v>Commercial Services &amp; Supplies</v>
          </cell>
        </row>
        <row r="1250">
          <cell r="D1250" t="str">
            <v>INE821I01022</v>
          </cell>
          <cell r="E1250" t="str">
            <v>IN07</v>
          </cell>
          <cell r="F1250" t="str">
            <v>Industrials</v>
          </cell>
          <cell r="G1250" t="str">
            <v>IN0701</v>
          </cell>
          <cell r="H1250" t="str">
            <v>Construction</v>
          </cell>
          <cell r="I1250" t="str">
            <v>IN070101</v>
          </cell>
          <cell r="J1250" t="str">
            <v>Construction</v>
          </cell>
        </row>
        <row r="1251">
          <cell r="D1251" t="str">
            <v>INE183W23014</v>
          </cell>
          <cell r="E1251" t="str">
            <v>IN09</v>
          </cell>
          <cell r="F1251" t="str">
            <v>Services</v>
          </cell>
          <cell r="G1251" t="str">
            <v>IN0901</v>
          </cell>
          <cell r="H1251" t="str">
            <v>Services</v>
          </cell>
          <cell r="I1251" t="str">
            <v>IN090103</v>
          </cell>
          <cell r="J1251" t="str">
            <v>Transport Infrastructure</v>
          </cell>
        </row>
        <row r="1252">
          <cell r="D1252" t="str">
            <v>INE0C8K23012</v>
          </cell>
          <cell r="E1252" t="str">
            <v>IN09</v>
          </cell>
          <cell r="F1252" t="str">
            <v>Services</v>
          </cell>
          <cell r="G1252" t="str">
            <v>IN0901</v>
          </cell>
          <cell r="H1252" t="str">
            <v>Services</v>
          </cell>
          <cell r="I1252" t="str">
            <v>IN090103</v>
          </cell>
          <cell r="J1252" t="str">
            <v>Transport Infrastructure</v>
          </cell>
        </row>
        <row r="1253">
          <cell r="D1253" t="str">
            <v>INE962Y01021</v>
          </cell>
          <cell r="E1253" t="str">
            <v>IN07</v>
          </cell>
          <cell r="F1253" t="str">
            <v>Industrials</v>
          </cell>
          <cell r="G1253" t="str">
            <v>IN0701</v>
          </cell>
          <cell r="H1253" t="str">
            <v>Construction</v>
          </cell>
          <cell r="I1253" t="str">
            <v>IN070101</v>
          </cell>
          <cell r="J1253" t="str">
            <v>Construction</v>
          </cell>
        </row>
        <row r="1254">
          <cell r="D1254" t="str">
            <v>INE335Y01020</v>
          </cell>
          <cell r="E1254" t="str">
            <v>IN02</v>
          </cell>
          <cell r="F1254" t="str">
            <v>Consumer Discretionary</v>
          </cell>
          <cell r="G1254" t="str">
            <v>IN0206</v>
          </cell>
          <cell r="H1254" t="str">
            <v>Consumer Services</v>
          </cell>
          <cell r="I1254" t="str">
            <v>IN020601</v>
          </cell>
          <cell r="J1254" t="str">
            <v>Leisure Services</v>
          </cell>
        </row>
        <row r="1255">
          <cell r="D1255" t="str">
            <v>INE202E01016</v>
          </cell>
          <cell r="E1255" t="str">
            <v>IN05</v>
          </cell>
          <cell r="F1255" t="str">
            <v>Financial Services</v>
          </cell>
          <cell r="G1255" t="str">
            <v>IN0501</v>
          </cell>
          <cell r="H1255" t="str">
            <v>Financial Services</v>
          </cell>
          <cell r="I1255" t="str">
            <v>IN050101</v>
          </cell>
          <cell r="J1255" t="str">
            <v>Finance</v>
          </cell>
        </row>
        <row r="1256">
          <cell r="D1256" t="str">
            <v>INE053F01010</v>
          </cell>
          <cell r="E1256" t="str">
            <v>IN05</v>
          </cell>
          <cell r="F1256" t="str">
            <v>Financial Services</v>
          </cell>
          <cell r="G1256" t="str">
            <v>IN0501</v>
          </cell>
          <cell r="H1256" t="str">
            <v>Financial Services</v>
          </cell>
          <cell r="I1256" t="str">
            <v>IN050101</v>
          </cell>
          <cell r="J1256" t="str">
            <v>Finance</v>
          </cell>
        </row>
        <row r="1257">
          <cell r="D1257" t="str">
            <v>INE864K01010</v>
          </cell>
          <cell r="E1257" t="str">
            <v>IN08</v>
          </cell>
          <cell r="F1257" t="str">
            <v>Information Technology</v>
          </cell>
          <cell r="G1257" t="str">
            <v>IN0801</v>
          </cell>
          <cell r="H1257" t="str">
            <v>Information Technology</v>
          </cell>
          <cell r="I1257" t="str">
            <v>IN080101</v>
          </cell>
          <cell r="J1257" t="str">
            <v>IT - Software</v>
          </cell>
        </row>
        <row r="1258">
          <cell r="D1258" t="str">
            <v>INE01GN01025</v>
          </cell>
          <cell r="E1258" t="str">
            <v>IN02</v>
          </cell>
          <cell r="F1258" t="str">
            <v>Consumer Discretionary</v>
          </cell>
          <cell r="G1258" t="str">
            <v>IN0203</v>
          </cell>
          <cell r="H1258" t="str">
            <v>Textiles</v>
          </cell>
          <cell r="I1258" t="str">
            <v>IN020301</v>
          </cell>
          <cell r="J1258" t="str">
            <v>Textiles &amp; Apparels</v>
          </cell>
        </row>
        <row r="1259">
          <cell r="D1259" t="str">
            <v>INE07U701015</v>
          </cell>
          <cell r="E1259" t="str">
            <v>IN03</v>
          </cell>
          <cell r="F1259" t="str">
            <v>Energy</v>
          </cell>
          <cell r="G1259" t="str">
            <v>IN0301</v>
          </cell>
          <cell r="H1259" t="str">
            <v>Oil, Gas &amp; Consumable Fuels</v>
          </cell>
          <cell r="I1259" t="str">
            <v>IN030101</v>
          </cell>
          <cell r="J1259" t="str">
            <v>Gas</v>
          </cell>
        </row>
        <row r="1260">
          <cell r="D1260" t="str">
            <v>INE566K01011</v>
          </cell>
          <cell r="E1260" t="str">
            <v>IN02</v>
          </cell>
          <cell r="F1260" t="str">
            <v>Consumer Discretionary</v>
          </cell>
          <cell r="G1260" t="str">
            <v>IN0206</v>
          </cell>
          <cell r="H1260" t="str">
            <v>Consumer Services</v>
          </cell>
          <cell r="I1260" t="str">
            <v>IN020603</v>
          </cell>
          <cell r="J1260" t="str">
            <v>Retailing</v>
          </cell>
        </row>
        <row r="1261">
          <cell r="D1261" t="str">
            <v>INE858B01029</v>
          </cell>
          <cell r="E1261" t="str">
            <v>IN07</v>
          </cell>
          <cell r="F1261" t="str">
            <v>Industrials</v>
          </cell>
          <cell r="G1261" t="str">
            <v>IN0701</v>
          </cell>
          <cell r="H1261" t="str">
            <v>Construction</v>
          </cell>
          <cell r="I1261" t="str">
            <v>IN070101</v>
          </cell>
          <cell r="J1261" t="str">
            <v>Construction</v>
          </cell>
        </row>
        <row r="1262">
          <cell r="D1262" t="str">
            <v>INE0LCW01025</v>
          </cell>
          <cell r="E1262" t="str">
            <v>IN07</v>
          </cell>
          <cell r="F1262" t="str">
            <v>Industrials</v>
          </cell>
          <cell r="G1262" t="str">
            <v>IN0702</v>
          </cell>
          <cell r="H1262" t="str">
            <v>Capital Goods</v>
          </cell>
          <cell r="I1262" t="str">
            <v>IN070204</v>
          </cell>
          <cell r="J1262" t="str">
            <v>Industrial Manufacturing</v>
          </cell>
        </row>
        <row r="1263">
          <cell r="D1263" t="str">
            <v>INE561M01018</v>
          </cell>
          <cell r="E1263" t="str">
            <v>IN01</v>
          </cell>
          <cell r="F1263" t="str">
            <v>Commodities</v>
          </cell>
          <cell r="G1263" t="str">
            <v>IN0101</v>
          </cell>
          <cell r="H1263" t="str">
            <v>Chemicals</v>
          </cell>
          <cell r="I1263" t="str">
            <v>IN010101</v>
          </cell>
          <cell r="J1263" t="str">
            <v>Chemicals &amp; Petrochemicals</v>
          </cell>
        </row>
        <row r="1264">
          <cell r="D1264" t="str">
            <v>INE0R7R01018</v>
          </cell>
          <cell r="E1264" t="str">
            <v>IN04</v>
          </cell>
          <cell r="F1264" t="str">
            <v>Fast Moving Consumer Goods</v>
          </cell>
          <cell r="G1264" t="str">
            <v>IN0401</v>
          </cell>
          <cell r="H1264" t="str">
            <v>Fast Moving Consumer Goods</v>
          </cell>
          <cell r="I1264" t="str">
            <v>IN040104</v>
          </cell>
          <cell r="J1264" t="str">
            <v>Food Products</v>
          </cell>
        </row>
        <row r="1265">
          <cell r="D1265" t="str">
            <v>INE154A01025</v>
          </cell>
          <cell r="E1265" t="str">
            <v>IN04</v>
          </cell>
          <cell r="F1265" t="str">
            <v>Fast Moving Consumer Goods</v>
          </cell>
          <cell r="G1265" t="str">
            <v>IN0401</v>
          </cell>
          <cell r="H1265" t="str">
            <v>Fast Moving Consumer Goods</v>
          </cell>
          <cell r="I1265" t="str">
            <v>IN040107</v>
          </cell>
          <cell r="J1265" t="str">
            <v>Diversified FMCG</v>
          </cell>
        </row>
        <row r="1266">
          <cell r="D1266" t="str">
            <v>INE379A01028</v>
          </cell>
          <cell r="E1266" t="str">
            <v>IN02</v>
          </cell>
          <cell r="F1266" t="str">
            <v>Consumer Discretionary</v>
          </cell>
          <cell r="G1266" t="str">
            <v>IN0206</v>
          </cell>
          <cell r="H1266" t="str">
            <v>Consumer Services</v>
          </cell>
          <cell r="I1266" t="str">
            <v>IN020601</v>
          </cell>
          <cell r="J1266" t="str">
            <v>Leisure Services</v>
          </cell>
        </row>
        <row r="1267">
          <cell r="D1267" t="str">
            <v>INE353K01014</v>
          </cell>
          <cell r="E1267" t="str">
            <v>IN02</v>
          </cell>
          <cell r="F1267" t="str">
            <v>Consumer Discretionary</v>
          </cell>
          <cell r="G1267" t="str">
            <v>IN0206</v>
          </cell>
          <cell r="H1267" t="str">
            <v>Consumer Services</v>
          </cell>
          <cell r="I1267" t="str">
            <v>IN020601</v>
          </cell>
          <cell r="J1267" t="str">
            <v>Leisure Services</v>
          </cell>
        </row>
        <row r="1268">
          <cell r="D1268" t="str">
            <v>INE248A01017</v>
          </cell>
          <cell r="E1268" t="str">
            <v>IN10</v>
          </cell>
          <cell r="F1268" t="str">
            <v>Telecommunication</v>
          </cell>
          <cell r="G1268" t="str">
            <v>IN1001</v>
          </cell>
          <cell r="H1268" t="str">
            <v>Telecommunication</v>
          </cell>
          <cell r="I1268" t="str">
            <v>IN100102</v>
          </cell>
          <cell r="J1268" t="str">
            <v>Telecom - Equipment &amp; Accessories</v>
          </cell>
        </row>
        <row r="1269">
          <cell r="D1269" t="str">
            <v>INE070Y01023</v>
          </cell>
          <cell r="E1269" t="str">
            <v>IN02</v>
          </cell>
          <cell r="F1269" t="str">
            <v>Consumer Discretionary</v>
          </cell>
          <cell r="G1269" t="str">
            <v>IN0201</v>
          </cell>
          <cell r="H1269" t="str">
            <v>Automobile and Auto Components</v>
          </cell>
          <cell r="I1269" t="str">
            <v>IN020102</v>
          </cell>
          <cell r="J1269" t="str">
            <v>Auto Components</v>
          </cell>
        </row>
        <row r="1270">
          <cell r="D1270" t="str">
            <v>INE056801025</v>
          </cell>
          <cell r="E1270" t="str">
            <v>IN08</v>
          </cell>
          <cell r="F1270" t="str">
            <v>Information Technology</v>
          </cell>
          <cell r="G1270" t="str">
            <v>IN0801</v>
          </cell>
          <cell r="H1270" t="str">
            <v>Information Technology</v>
          </cell>
          <cell r="I1270" t="str">
            <v>IN080103</v>
          </cell>
          <cell r="J1270" t="str">
            <v>IT - Hardware</v>
          </cell>
        </row>
        <row r="1271">
          <cell r="D1271" t="str">
            <v>INE050B01023</v>
          </cell>
          <cell r="E1271" t="str">
            <v>IN05</v>
          </cell>
          <cell r="F1271" t="str">
            <v>Financial Services</v>
          </cell>
          <cell r="G1271" t="str">
            <v>IN0501</v>
          </cell>
          <cell r="H1271" t="str">
            <v>Financial Services</v>
          </cell>
          <cell r="I1271" t="str">
            <v>IN050103</v>
          </cell>
          <cell r="J1271" t="str">
            <v>Capital Markets</v>
          </cell>
        </row>
        <row r="1272">
          <cell r="D1272" t="str">
            <v>INE043C01018</v>
          </cell>
          <cell r="E1272" t="str">
            <v>IN01</v>
          </cell>
          <cell r="F1272" t="str">
            <v>Commodities</v>
          </cell>
          <cell r="G1272" t="str">
            <v>IN0101</v>
          </cell>
          <cell r="H1272" t="str">
            <v>Chemicals</v>
          </cell>
          <cell r="I1272" t="str">
            <v>IN010101</v>
          </cell>
          <cell r="J1272" t="str">
            <v>Chemicals &amp; Petrochemicals</v>
          </cell>
        </row>
        <row r="1273">
          <cell r="D1273" t="str">
            <v>INE1AII01014</v>
          </cell>
          <cell r="E1273" t="str">
            <v>IN09</v>
          </cell>
          <cell r="F1273" t="str">
            <v>Services</v>
          </cell>
          <cell r="G1273" t="str">
            <v>IN0901</v>
          </cell>
          <cell r="H1273" t="str">
            <v>Services</v>
          </cell>
          <cell r="I1273" t="str">
            <v>IN090102</v>
          </cell>
          <cell r="J1273" t="str">
            <v>Transport Services</v>
          </cell>
        </row>
        <row r="1274">
          <cell r="D1274" t="str">
            <v>INE586E01020</v>
          </cell>
          <cell r="E1274" t="str">
            <v>IN01</v>
          </cell>
          <cell r="F1274" t="str">
            <v>Commodities</v>
          </cell>
          <cell r="G1274" t="str">
            <v>IN0104</v>
          </cell>
          <cell r="H1274" t="str">
            <v>Forest Materials</v>
          </cell>
          <cell r="I1274" t="str">
            <v>IN010401</v>
          </cell>
          <cell r="J1274" t="str">
            <v>Paper, Forest &amp; Jute Products</v>
          </cell>
        </row>
        <row r="1275">
          <cell r="D1275" t="str">
            <v>INE0HV901016</v>
          </cell>
          <cell r="E1275" t="str">
            <v>IN02</v>
          </cell>
          <cell r="F1275" t="str">
            <v>Consumer Discretionary</v>
          </cell>
          <cell r="G1275" t="str">
            <v>IN0206</v>
          </cell>
          <cell r="H1275" t="str">
            <v>Consumer Services</v>
          </cell>
          <cell r="I1275" t="str">
            <v>IN020601</v>
          </cell>
          <cell r="J1275" t="str">
            <v>Leisure Services</v>
          </cell>
        </row>
        <row r="1276">
          <cell r="D1276" t="str">
            <v>INE848A01014</v>
          </cell>
          <cell r="E1276" t="str">
            <v>IN08</v>
          </cell>
          <cell r="F1276" t="str">
            <v>Information Technology</v>
          </cell>
          <cell r="G1276" t="str">
            <v>IN0801</v>
          </cell>
          <cell r="H1276" t="str">
            <v>Information Technology</v>
          </cell>
          <cell r="I1276" t="str">
            <v>IN080102</v>
          </cell>
          <cell r="J1276" t="str">
            <v>IT - Services</v>
          </cell>
        </row>
        <row r="1277">
          <cell r="D1277" t="str">
            <v>INE168A01041</v>
          </cell>
          <cell r="E1277" t="str">
            <v>IN05</v>
          </cell>
          <cell r="F1277" t="str">
            <v>Financial Services</v>
          </cell>
          <cell r="G1277" t="str">
            <v>IN0501</v>
          </cell>
          <cell r="H1277" t="str">
            <v>Financial Services</v>
          </cell>
          <cell r="I1277" t="str">
            <v>IN050102</v>
          </cell>
          <cell r="J1277" t="str">
            <v>Banks</v>
          </cell>
        </row>
        <row r="1278">
          <cell r="D1278" t="str">
            <v>INE199G01027</v>
          </cell>
          <cell r="E1278" t="str">
            <v>IN02</v>
          </cell>
          <cell r="F1278" t="str">
            <v>Consumer Discretionary</v>
          </cell>
          <cell r="G1278" t="str">
            <v>IN0204</v>
          </cell>
          <cell r="H1278" t="str">
            <v>Media, Entertainment &amp; Publication</v>
          </cell>
          <cell r="I1278" t="str">
            <v>IN020401</v>
          </cell>
          <cell r="J1278" t="str">
            <v>Media</v>
          </cell>
        </row>
        <row r="1279">
          <cell r="D1279" t="str">
            <v>INE048B01035</v>
          </cell>
          <cell r="E1279" t="str">
            <v>IN06</v>
          </cell>
          <cell r="F1279" t="str">
            <v>Healthcare</v>
          </cell>
          <cell r="G1279" t="str">
            <v>IN0601</v>
          </cell>
          <cell r="H1279" t="str">
            <v>Healthcare</v>
          </cell>
          <cell r="I1279" t="str">
            <v>IN060101</v>
          </cell>
          <cell r="J1279" t="str">
            <v>Pharmaceuticals &amp; Biotechnology</v>
          </cell>
        </row>
        <row r="1280">
          <cell r="D1280" t="str">
            <v>INE091G01026</v>
          </cell>
          <cell r="E1280" t="str">
            <v>IN01</v>
          </cell>
          <cell r="F1280" t="str">
            <v>Commodities</v>
          </cell>
          <cell r="G1280" t="str">
            <v>IN0103</v>
          </cell>
          <cell r="H1280" t="str">
            <v>Metals &amp; Mining</v>
          </cell>
          <cell r="I1280" t="str">
            <v>IN010301</v>
          </cell>
          <cell r="J1280" t="str">
            <v>Ferrous Metals</v>
          </cell>
        </row>
        <row r="1281">
          <cell r="D1281" t="str">
            <v>INE070D01027</v>
          </cell>
          <cell r="E1281" t="str">
            <v>IN07</v>
          </cell>
          <cell r="F1281" t="str">
            <v>Industrials</v>
          </cell>
          <cell r="G1281" t="str">
            <v>IN0702</v>
          </cell>
          <cell r="H1281" t="str">
            <v>Capital Goods</v>
          </cell>
          <cell r="I1281" t="str">
            <v>IN070205</v>
          </cell>
          <cell r="J1281" t="str">
            <v>Industrial Products</v>
          </cell>
        </row>
        <row r="1282">
          <cell r="D1282" t="str">
            <v>INE02KC01010</v>
          </cell>
          <cell r="E1282" t="str">
            <v>IN01</v>
          </cell>
          <cell r="F1282" t="str">
            <v>Commodities</v>
          </cell>
          <cell r="G1282" t="str">
            <v>IN0103</v>
          </cell>
          <cell r="H1282" t="str">
            <v>Metals &amp; Mining</v>
          </cell>
          <cell r="I1282" t="str">
            <v>IN010301</v>
          </cell>
          <cell r="J1282" t="str">
            <v>Ferrous Metals</v>
          </cell>
        </row>
        <row r="1283">
          <cell r="D1283" t="str">
            <v>INE0XIL01012</v>
          </cell>
          <cell r="E1283" t="str">
            <v>IN01</v>
          </cell>
          <cell r="F1283" t="str">
            <v>Commodities</v>
          </cell>
          <cell r="G1283" t="str">
            <v>IN0103</v>
          </cell>
          <cell r="H1283" t="str">
            <v>Metals &amp; Mining</v>
          </cell>
          <cell r="I1283" t="str">
            <v>IN010302</v>
          </cell>
          <cell r="J1283" t="str">
            <v>Non - Ferrous Metals</v>
          </cell>
        </row>
        <row r="1284">
          <cell r="D1284" t="str">
            <v>INE0YD401026</v>
          </cell>
          <cell r="E1284" t="str">
            <v>IN01</v>
          </cell>
          <cell r="F1284" t="str">
            <v>Commodities</v>
          </cell>
          <cell r="G1284" t="str">
            <v>IN0103</v>
          </cell>
          <cell r="H1284" t="str">
            <v>Metals &amp; Mining</v>
          </cell>
          <cell r="I1284" t="str">
            <v>IN010303</v>
          </cell>
          <cell r="J1284" t="str">
            <v>Diversified Metals</v>
          </cell>
        </row>
        <row r="1285">
          <cell r="D1285" t="str">
            <v>INE696V01013</v>
          </cell>
          <cell r="E1285" t="str">
            <v>IN02</v>
          </cell>
          <cell r="F1285" t="str">
            <v>Consumer Discretionary</v>
          </cell>
          <cell r="G1285" t="str">
            <v>IN0203</v>
          </cell>
          <cell r="H1285" t="str">
            <v>Textiles</v>
          </cell>
          <cell r="I1285" t="str">
            <v>IN020301</v>
          </cell>
          <cell r="J1285" t="str">
            <v>Textiles &amp; Apparels</v>
          </cell>
        </row>
        <row r="1286">
          <cell r="D1286" t="str">
            <v>INE00N401018</v>
          </cell>
          <cell r="E1286" t="str">
            <v>IN02</v>
          </cell>
          <cell r="F1286" t="str">
            <v>Consumer Discretionary</v>
          </cell>
          <cell r="G1286" t="str">
            <v>IN0203</v>
          </cell>
          <cell r="H1286" t="str">
            <v>Textiles</v>
          </cell>
          <cell r="I1286" t="str">
            <v>IN020301</v>
          </cell>
          <cell r="J1286" t="str">
            <v>Textiles &amp; Apparels</v>
          </cell>
        </row>
        <row r="1287">
          <cell r="D1287" t="str">
            <v>INE349X01015</v>
          </cell>
          <cell r="E1287" t="str">
            <v>IN09</v>
          </cell>
          <cell r="F1287" t="str">
            <v>Services</v>
          </cell>
          <cell r="G1287" t="str">
            <v>IN0901</v>
          </cell>
          <cell r="H1287" t="str">
            <v>Services</v>
          </cell>
          <cell r="I1287" t="str">
            <v>IN090102</v>
          </cell>
          <cell r="J1287" t="str">
            <v>Transport Services</v>
          </cell>
        </row>
        <row r="1288">
          <cell r="D1288" t="str">
            <v>INE039C01032</v>
          </cell>
          <cell r="E1288" t="str">
            <v>IN02</v>
          </cell>
          <cell r="F1288" t="str">
            <v>Consumer Discretionary</v>
          </cell>
          <cell r="G1288" t="str">
            <v>IN0201</v>
          </cell>
          <cell r="H1288" t="str">
            <v>Automobile and Auto Components</v>
          </cell>
          <cell r="I1288" t="str">
            <v>IN020102</v>
          </cell>
          <cell r="J1288" t="str">
            <v>Auto Components</v>
          </cell>
        </row>
        <row r="1289">
          <cell r="D1289" t="str">
            <v>INE00YJ01010</v>
          </cell>
          <cell r="E1289" t="str">
            <v>IN02</v>
          </cell>
          <cell r="F1289" t="str">
            <v>Consumer Discretionary</v>
          </cell>
          <cell r="G1289" t="str">
            <v>IN0206</v>
          </cell>
          <cell r="H1289" t="str">
            <v>Consumer Services</v>
          </cell>
          <cell r="I1289" t="str">
            <v>IN020602</v>
          </cell>
          <cell r="J1289" t="str">
            <v>Other Consumer Services</v>
          </cell>
        </row>
        <row r="1290">
          <cell r="D1290" t="str">
            <v>INE039O01011</v>
          </cell>
          <cell r="E1290" t="str">
            <v>IN07</v>
          </cell>
          <cell r="F1290" t="str">
            <v>Industrials</v>
          </cell>
          <cell r="G1290" t="str">
            <v>IN0702</v>
          </cell>
          <cell r="H1290" t="str">
            <v>Capital Goods</v>
          </cell>
          <cell r="I1290" t="str">
            <v>IN070204</v>
          </cell>
          <cell r="J1290" t="str">
            <v>Industrial Manufacturing</v>
          </cell>
        </row>
        <row r="1291">
          <cell r="D1291" t="str">
            <v>INE785A01026</v>
          </cell>
          <cell r="E1291" t="str">
            <v>IN01</v>
          </cell>
          <cell r="F1291" t="str">
            <v>Commodities</v>
          </cell>
          <cell r="G1291" t="str">
            <v>IN0101</v>
          </cell>
          <cell r="H1291" t="str">
            <v>Chemicals</v>
          </cell>
          <cell r="I1291" t="str">
            <v>IN010101</v>
          </cell>
          <cell r="J1291" t="str">
            <v>Chemicals &amp; Petrochemicals</v>
          </cell>
        </row>
        <row r="1292">
          <cell r="D1292" t="str">
            <v>INE571B01036</v>
          </cell>
          <cell r="E1292" t="str">
            <v>IN02</v>
          </cell>
          <cell r="F1292" t="str">
            <v>Consumer Discretionary</v>
          </cell>
          <cell r="G1292" t="str">
            <v>IN0201</v>
          </cell>
          <cell r="H1292" t="str">
            <v>Automobile and Auto Components</v>
          </cell>
          <cell r="I1292" t="str">
            <v>IN020102</v>
          </cell>
          <cell r="J1292" t="str">
            <v>Auto Components</v>
          </cell>
        </row>
        <row r="1293">
          <cell r="D1293" t="str">
            <v>INE0SMY01017</v>
          </cell>
          <cell r="E1293" t="str">
            <v>IN07</v>
          </cell>
          <cell r="F1293" t="str">
            <v>Industrials</v>
          </cell>
          <cell r="G1293" t="str">
            <v>IN0702</v>
          </cell>
          <cell r="H1293" t="str">
            <v>Capital Goods</v>
          </cell>
          <cell r="I1293" t="str">
            <v>IN070205</v>
          </cell>
          <cell r="J1293" t="str">
            <v>Industrial Products</v>
          </cell>
        </row>
        <row r="1294">
          <cell r="D1294" t="str">
            <v>INE1AE401014</v>
          </cell>
          <cell r="E1294" t="str">
            <v>IN09</v>
          </cell>
          <cell r="F1294" t="str">
            <v>Services</v>
          </cell>
          <cell r="G1294" t="str">
            <v>IN0901</v>
          </cell>
          <cell r="H1294" t="str">
            <v>Services</v>
          </cell>
          <cell r="I1294" t="str">
            <v>IN090102</v>
          </cell>
          <cell r="J1294" t="str">
            <v>Transport Services</v>
          </cell>
        </row>
        <row r="1295">
          <cell r="D1295" t="str">
            <v>INE903A01025</v>
          </cell>
          <cell r="E1295" t="str">
            <v>IN07</v>
          </cell>
          <cell r="F1295" t="str">
            <v>Industrials</v>
          </cell>
          <cell r="G1295" t="str">
            <v>IN0702</v>
          </cell>
          <cell r="H1295" t="str">
            <v>Capital Goods</v>
          </cell>
          <cell r="I1295" t="str">
            <v>IN070201</v>
          </cell>
          <cell r="J1295" t="str">
            <v>Aerospace &amp; Defense</v>
          </cell>
        </row>
        <row r="1296">
          <cell r="D1296" t="str">
            <v>INE854B01010</v>
          </cell>
          <cell r="E1296" t="str">
            <v>IN07</v>
          </cell>
          <cell r="F1296" t="str">
            <v>Industrials</v>
          </cell>
          <cell r="G1296" t="str">
            <v>IN0702</v>
          </cell>
          <cell r="H1296" t="str">
            <v>Capital Goods</v>
          </cell>
          <cell r="I1296" t="str">
            <v>IN070205</v>
          </cell>
          <cell r="J1296" t="str">
            <v>Industrial Products</v>
          </cell>
        </row>
        <row r="1297">
          <cell r="D1297" t="str">
            <v>INE364A01020</v>
          </cell>
          <cell r="E1297" t="str">
            <v>IN04</v>
          </cell>
          <cell r="F1297" t="str">
            <v>Fast Moving Consumer Goods</v>
          </cell>
          <cell r="G1297" t="str">
            <v>IN0401</v>
          </cell>
          <cell r="H1297" t="str">
            <v>Fast Moving Consumer Goods</v>
          </cell>
          <cell r="I1297" t="str">
            <v>IN040101</v>
          </cell>
          <cell r="J1297" t="str">
            <v>Agricultural Food &amp; other Products</v>
          </cell>
        </row>
        <row r="1298">
          <cell r="D1298" t="str">
            <v>INE572A01036</v>
          </cell>
          <cell r="E1298" t="str">
            <v>IN06</v>
          </cell>
          <cell r="F1298" t="str">
            <v>Healthcare</v>
          </cell>
          <cell r="G1298" t="str">
            <v>IN0601</v>
          </cell>
          <cell r="H1298" t="str">
            <v>Healthcare</v>
          </cell>
          <cell r="I1298" t="str">
            <v>IN060101</v>
          </cell>
          <cell r="J1298" t="str">
            <v>Pharmaceuticals &amp; Biotechnology</v>
          </cell>
        </row>
        <row r="1299">
          <cell r="D1299" t="str">
            <v>INE927D01051</v>
          </cell>
          <cell r="E1299" t="str">
            <v>IN02</v>
          </cell>
          <cell r="F1299" t="str">
            <v>Consumer Discretionary</v>
          </cell>
          <cell r="G1299" t="str">
            <v>IN0201</v>
          </cell>
          <cell r="H1299" t="str">
            <v>Automobile and Auto Components</v>
          </cell>
          <cell r="I1299" t="str">
            <v>IN020102</v>
          </cell>
          <cell r="J1299" t="str">
            <v>Auto Components</v>
          </cell>
        </row>
        <row r="1300">
          <cell r="D1300" t="str">
            <v>INE982V01025</v>
          </cell>
          <cell r="E1300" t="str">
            <v>IN09</v>
          </cell>
          <cell r="F1300" t="str">
            <v>Services</v>
          </cell>
          <cell r="G1300" t="str">
            <v>IN0901</v>
          </cell>
          <cell r="H1300" t="str">
            <v>Services</v>
          </cell>
          <cell r="I1300" t="str">
            <v>IN090102</v>
          </cell>
          <cell r="J1300" t="str">
            <v>Transport Services</v>
          </cell>
        </row>
        <row r="1301">
          <cell r="D1301" t="str">
            <v>INE564T01017</v>
          </cell>
          <cell r="E1301" t="str">
            <v>IN02</v>
          </cell>
          <cell r="F1301" t="str">
            <v>Consumer Discretionary</v>
          </cell>
          <cell r="G1301" t="str">
            <v>IN0203</v>
          </cell>
          <cell r="H1301" t="str">
            <v>Textiles</v>
          </cell>
          <cell r="I1301" t="str">
            <v>IN020301</v>
          </cell>
          <cell r="J1301" t="str">
            <v>Textiles &amp; Apparels</v>
          </cell>
        </row>
        <row r="1302">
          <cell r="D1302" t="str">
            <v>INE0RXB01022</v>
          </cell>
          <cell r="E1302" t="str">
            <v>IN04</v>
          </cell>
          <cell r="F1302" t="str">
            <v>Fast Moving Consumer Goods</v>
          </cell>
          <cell r="G1302" t="str">
            <v>IN0401</v>
          </cell>
          <cell r="H1302" t="str">
            <v>Fast Moving Consumer Goods</v>
          </cell>
          <cell r="I1302" t="str">
            <v>IN040104</v>
          </cell>
          <cell r="J1302" t="str">
            <v>Food Products</v>
          </cell>
        </row>
        <row r="1303">
          <cell r="D1303" t="str">
            <v>INE0LA901015</v>
          </cell>
          <cell r="E1303" t="str">
            <v>IN06</v>
          </cell>
          <cell r="F1303" t="str">
            <v>Healthcare</v>
          </cell>
          <cell r="G1303" t="str">
            <v>IN0601</v>
          </cell>
          <cell r="H1303" t="str">
            <v>Healthcare</v>
          </cell>
          <cell r="I1303" t="str">
            <v>IN060101</v>
          </cell>
          <cell r="J1303" t="str">
            <v>Pharmaceuticals &amp; Biotechnology</v>
          </cell>
        </row>
        <row r="1304">
          <cell r="D1304" t="str">
            <v>INE0MB501011</v>
          </cell>
          <cell r="E1304" t="str">
            <v>IN01</v>
          </cell>
          <cell r="F1304" t="str">
            <v>Commodities</v>
          </cell>
          <cell r="G1304" t="str">
            <v>IN0101</v>
          </cell>
          <cell r="H1304" t="str">
            <v>Chemicals</v>
          </cell>
          <cell r="I1304" t="str">
            <v>IN010101</v>
          </cell>
          <cell r="J1304" t="str">
            <v>Chemicals &amp; Petrochemicals</v>
          </cell>
        </row>
        <row r="1305">
          <cell r="D1305" t="str">
            <v>INE544H01014</v>
          </cell>
          <cell r="E1305" t="str">
            <v>IN04</v>
          </cell>
          <cell r="F1305" t="str">
            <v>Fast Moving Consumer Goods</v>
          </cell>
          <cell r="G1305" t="str">
            <v>IN0401</v>
          </cell>
          <cell r="H1305" t="str">
            <v>Fast Moving Consumer Goods</v>
          </cell>
          <cell r="I1305" t="str">
            <v>IN040105</v>
          </cell>
          <cell r="J1305" t="str">
            <v>Personal Products</v>
          </cell>
        </row>
        <row r="1306">
          <cell r="D1306" t="str">
            <v>INE796G01012</v>
          </cell>
          <cell r="E1306" t="str">
            <v>IN05</v>
          </cell>
          <cell r="F1306" t="str">
            <v>Financial Services</v>
          </cell>
          <cell r="G1306" t="str">
            <v>IN0501</v>
          </cell>
          <cell r="H1306" t="str">
            <v>Financial Services</v>
          </cell>
          <cell r="I1306" t="str">
            <v>IN050101</v>
          </cell>
          <cell r="J1306" t="str">
            <v>Finance</v>
          </cell>
        </row>
        <row r="1307">
          <cell r="D1307" t="str">
            <v>INE197D01010</v>
          </cell>
          <cell r="E1307" t="str">
            <v>IN07</v>
          </cell>
          <cell r="F1307" t="str">
            <v>Industrials</v>
          </cell>
          <cell r="G1307" t="str">
            <v>IN0702</v>
          </cell>
          <cell r="H1307" t="str">
            <v>Capital Goods</v>
          </cell>
          <cell r="I1307" t="str">
            <v>IN070205</v>
          </cell>
          <cell r="J1307" t="str">
            <v>Industrial Products</v>
          </cell>
        </row>
        <row r="1308">
          <cell r="D1308" t="str">
            <v>INE324A01032</v>
          </cell>
          <cell r="E1308" t="str">
            <v>IN07</v>
          </cell>
          <cell r="F1308" t="str">
            <v>Industrials</v>
          </cell>
          <cell r="G1308" t="str">
            <v>IN0702</v>
          </cell>
          <cell r="H1308" t="str">
            <v>Capital Goods</v>
          </cell>
          <cell r="I1308" t="str">
            <v>IN070205</v>
          </cell>
          <cell r="J1308" t="str">
            <v>Industrial Products</v>
          </cell>
        </row>
        <row r="1309">
          <cell r="D1309" t="str">
            <v>INE749A01030</v>
          </cell>
          <cell r="E1309" t="str">
            <v>IN01</v>
          </cell>
          <cell r="F1309" t="str">
            <v>Commodities</v>
          </cell>
          <cell r="G1309" t="str">
            <v>IN0103</v>
          </cell>
          <cell r="H1309" t="str">
            <v>Metals &amp; Mining</v>
          </cell>
          <cell r="I1309" t="str">
            <v>IN010301</v>
          </cell>
          <cell r="J1309" t="str">
            <v>Ferrous Metals</v>
          </cell>
        </row>
        <row r="1310">
          <cell r="D1310" t="str">
            <v>INE742C01031</v>
          </cell>
          <cell r="E1310" t="str">
            <v>IN03</v>
          </cell>
          <cell r="F1310" t="str">
            <v>Energy</v>
          </cell>
          <cell r="G1310" t="str">
            <v>IN0301</v>
          </cell>
          <cell r="H1310" t="str">
            <v>Oil, Gas &amp; Consumable Fuels</v>
          </cell>
          <cell r="I1310" t="str">
            <v>IN030102</v>
          </cell>
          <cell r="J1310" t="str">
            <v>Oil</v>
          </cell>
        </row>
        <row r="1311">
          <cell r="D1311" t="str">
            <v>INE247D01039</v>
          </cell>
          <cell r="E1311" t="str">
            <v>IN02</v>
          </cell>
          <cell r="F1311" t="str">
            <v>Consumer Discretionary</v>
          </cell>
          <cell r="G1311" t="str">
            <v>IN0203</v>
          </cell>
          <cell r="H1311" t="str">
            <v>Textiles</v>
          </cell>
          <cell r="I1311" t="str">
            <v>IN020301</v>
          </cell>
          <cell r="J1311" t="str">
            <v>Textiles &amp; Apparels</v>
          </cell>
        </row>
        <row r="1312">
          <cell r="D1312" t="str">
            <v>INE758E01017</v>
          </cell>
          <cell r="E1312" t="str">
            <v>IN05</v>
          </cell>
          <cell r="F1312" t="str">
            <v>Financial Services</v>
          </cell>
          <cell r="G1312" t="str">
            <v>IN0501</v>
          </cell>
          <cell r="H1312" t="str">
            <v>Financial Services</v>
          </cell>
          <cell r="I1312" t="str">
            <v>IN050101</v>
          </cell>
          <cell r="J1312" t="str">
            <v>Finance</v>
          </cell>
        </row>
        <row r="1313">
          <cell r="D1313" t="str">
            <v>IN9175A01010</v>
          </cell>
          <cell r="E1313" t="str">
            <v>IN07</v>
          </cell>
          <cell r="F1313" t="str">
            <v>Industrials</v>
          </cell>
          <cell r="G1313" t="str">
            <v>IN0702</v>
          </cell>
          <cell r="H1313" t="str">
            <v>Capital Goods</v>
          </cell>
          <cell r="I1313" t="str">
            <v>IN070205</v>
          </cell>
          <cell r="J1313" t="str">
            <v>Industrial Products</v>
          </cell>
        </row>
        <row r="1314">
          <cell r="D1314" t="str">
            <v>INE175A01038</v>
          </cell>
          <cell r="E1314" t="str">
            <v>IN07</v>
          </cell>
          <cell r="F1314" t="str">
            <v>Industrials</v>
          </cell>
          <cell r="G1314" t="str">
            <v>IN0702</v>
          </cell>
          <cell r="H1314" t="str">
            <v>Capital Goods</v>
          </cell>
          <cell r="I1314" t="str">
            <v>IN070205</v>
          </cell>
          <cell r="J1314" t="str">
            <v>Industrial Products</v>
          </cell>
        </row>
        <row r="1315">
          <cell r="D1315" t="str">
            <v>INE863T01013</v>
          </cell>
          <cell r="E1315" t="str">
            <v>IN11</v>
          </cell>
          <cell r="F1315" t="str">
            <v>Utilities</v>
          </cell>
          <cell r="G1315" t="str">
            <v>IN1102</v>
          </cell>
          <cell r="H1315" t="str">
            <v>Utilities</v>
          </cell>
          <cell r="I1315" t="str">
            <v>IN110201</v>
          </cell>
          <cell r="J1315" t="str">
            <v>Other Utilities</v>
          </cell>
        </row>
        <row r="1316">
          <cell r="D1316" t="str">
            <v>INE0N5H01017</v>
          </cell>
          <cell r="E1316" t="str">
            <v>IN07</v>
          </cell>
          <cell r="F1316" t="str">
            <v>Industrials</v>
          </cell>
          <cell r="G1316" t="str">
            <v>IN0702</v>
          </cell>
          <cell r="H1316" t="str">
            <v>Capital Goods</v>
          </cell>
          <cell r="I1316" t="str">
            <v>IN070205</v>
          </cell>
          <cell r="J1316" t="str">
            <v>Industrial Products</v>
          </cell>
        </row>
        <row r="1317">
          <cell r="D1317" t="str">
            <v>INE823G01014</v>
          </cell>
          <cell r="E1317" t="str">
            <v>IN01</v>
          </cell>
          <cell r="F1317" t="str">
            <v>Commodities</v>
          </cell>
          <cell r="G1317" t="str">
            <v>IN0102</v>
          </cell>
          <cell r="H1317" t="str">
            <v>Construction Materials</v>
          </cell>
          <cell r="I1317" t="str">
            <v>IN010203</v>
          </cell>
          <cell r="J1317" t="str">
            <v>Cement &amp; Cement Products</v>
          </cell>
        </row>
        <row r="1318">
          <cell r="D1318" t="str">
            <v>INE576I01022</v>
          </cell>
          <cell r="E1318" t="str">
            <v>IN07</v>
          </cell>
          <cell r="F1318" t="str">
            <v>Industrials</v>
          </cell>
          <cell r="G1318" t="str">
            <v>IN0701</v>
          </cell>
          <cell r="H1318" t="str">
            <v>Construction</v>
          </cell>
          <cell r="I1318" t="str">
            <v>IN070101</v>
          </cell>
          <cell r="J1318" t="str">
            <v>Construction</v>
          </cell>
        </row>
        <row r="1319">
          <cell r="D1319" t="str">
            <v>INE1FF001016</v>
          </cell>
          <cell r="E1319" t="str">
            <v>IN07</v>
          </cell>
          <cell r="F1319" t="str">
            <v>Industrials</v>
          </cell>
          <cell r="G1319" t="str">
            <v>IN0702</v>
          </cell>
          <cell r="H1319" t="str">
            <v>Capital Goods</v>
          </cell>
          <cell r="I1319" t="str">
            <v>IN070202</v>
          </cell>
          <cell r="J1319" t="str">
            <v>Agricultural, Commercial &amp; Construction Vehicles</v>
          </cell>
        </row>
        <row r="1320">
          <cell r="D1320" t="str">
            <v>INE786A01032</v>
          </cell>
          <cell r="E1320" t="str">
            <v>IN01</v>
          </cell>
          <cell r="F1320" t="str">
            <v>Commodities</v>
          </cell>
          <cell r="G1320" t="str">
            <v>IN0102</v>
          </cell>
          <cell r="H1320" t="str">
            <v>Construction Materials</v>
          </cell>
          <cell r="I1320" t="str">
            <v>IN010203</v>
          </cell>
          <cell r="J1320" t="str">
            <v>Cement &amp; Cement Products</v>
          </cell>
        </row>
        <row r="1321">
          <cell r="D1321" t="str">
            <v>INE789E01012</v>
          </cell>
          <cell r="E1321" t="str">
            <v>IN01</v>
          </cell>
          <cell r="F1321" t="str">
            <v>Commodities</v>
          </cell>
          <cell r="G1321" t="str">
            <v>IN0104</v>
          </cell>
          <cell r="H1321" t="str">
            <v>Forest Materials</v>
          </cell>
          <cell r="I1321" t="str">
            <v>IN010401</v>
          </cell>
          <cell r="J1321" t="str">
            <v>Paper, Forest &amp; Jute Products</v>
          </cell>
        </row>
        <row r="1322">
          <cell r="D1322" t="str">
            <v>INE573A01042</v>
          </cell>
          <cell r="E1322" t="str">
            <v>IN02</v>
          </cell>
          <cell r="F1322" t="str">
            <v>Consumer Discretionary</v>
          </cell>
          <cell r="G1322" t="str">
            <v>IN0201</v>
          </cell>
          <cell r="H1322" t="str">
            <v>Automobile and Auto Components</v>
          </cell>
          <cell r="I1322" t="str">
            <v>IN020102</v>
          </cell>
          <cell r="J1322" t="str">
            <v>Auto Components</v>
          </cell>
        </row>
        <row r="1323">
          <cell r="D1323" t="str">
            <v>INE682M01012</v>
          </cell>
          <cell r="E1323" t="str">
            <v>IN06</v>
          </cell>
          <cell r="F1323" t="str">
            <v>Healthcare</v>
          </cell>
          <cell r="G1323" t="str">
            <v>IN0601</v>
          </cell>
          <cell r="H1323" t="str">
            <v>Healthcare</v>
          </cell>
          <cell r="I1323" t="str">
            <v>IN060103</v>
          </cell>
          <cell r="J1323" t="str">
            <v>Healthcare Services</v>
          </cell>
        </row>
        <row r="1324">
          <cell r="D1324" t="str">
            <v>INE412C01023</v>
          </cell>
          <cell r="E1324" t="str">
            <v>IN02</v>
          </cell>
          <cell r="F1324" t="str">
            <v>Consumer Discretionary</v>
          </cell>
          <cell r="G1324" t="str">
            <v>IN0201</v>
          </cell>
          <cell r="H1324" t="str">
            <v>Automobile and Auto Components</v>
          </cell>
          <cell r="I1324" t="str">
            <v>IN020102</v>
          </cell>
          <cell r="J1324" t="str">
            <v>Auto Components</v>
          </cell>
        </row>
        <row r="1325">
          <cell r="D1325" t="str">
            <v>INE780C01023</v>
          </cell>
          <cell r="E1325" t="str">
            <v>IN05</v>
          </cell>
          <cell r="F1325" t="str">
            <v>Financial Services</v>
          </cell>
          <cell r="G1325" t="str">
            <v>IN0501</v>
          </cell>
          <cell r="H1325" t="str">
            <v>Financial Services</v>
          </cell>
          <cell r="I1325" t="str">
            <v>IN050101</v>
          </cell>
          <cell r="J1325" t="str">
            <v>Finance</v>
          </cell>
        </row>
        <row r="1326">
          <cell r="D1326" t="str">
            <v>INE0OAF01028</v>
          </cell>
          <cell r="E1326" t="str">
            <v>IN07</v>
          </cell>
          <cell r="F1326" t="str">
            <v>Industrials</v>
          </cell>
          <cell r="G1326" t="str">
            <v>IN0702</v>
          </cell>
          <cell r="H1326" t="str">
            <v>Capital Goods</v>
          </cell>
          <cell r="I1326" t="str">
            <v>IN070204</v>
          </cell>
          <cell r="J1326" t="str">
            <v>Industrial Manufacturing</v>
          </cell>
        </row>
        <row r="1327">
          <cell r="D1327" t="str">
            <v>INE839G01010</v>
          </cell>
          <cell r="E1327" t="str">
            <v>IN01</v>
          </cell>
          <cell r="F1327" t="str">
            <v>Commodities</v>
          </cell>
          <cell r="G1327" t="str">
            <v>IN0101</v>
          </cell>
          <cell r="H1327" t="str">
            <v>Chemicals</v>
          </cell>
          <cell r="I1327" t="str">
            <v>IN010101</v>
          </cell>
          <cell r="J1327" t="str">
            <v>Chemicals &amp; Petrochemicals</v>
          </cell>
        </row>
        <row r="1328">
          <cell r="D1328" t="str">
            <v>INE147P01019</v>
          </cell>
          <cell r="E1328" t="str">
            <v>IN05</v>
          </cell>
          <cell r="F1328" t="str">
            <v>Financial Services</v>
          </cell>
          <cell r="G1328" t="str">
            <v>IN0501</v>
          </cell>
          <cell r="H1328" t="str">
            <v>Financial Services</v>
          </cell>
          <cell r="I1328" t="str">
            <v>IN050101</v>
          </cell>
          <cell r="J1328" t="str">
            <v>Finance</v>
          </cell>
        </row>
        <row r="1329">
          <cell r="D1329" t="str">
            <v>INE351F01018</v>
          </cell>
          <cell r="E1329" t="str">
            <v>IN11</v>
          </cell>
          <cell r="F1329" t="str">
            <v>Utilities</v>
          </cell>
          <cell r="G1329" t="str">
            <v>IN1101</v>
          </cell>
          <cell r="H1329" t="str">
            <v>Power</v>
          </cell>
          <cell r="I1329" t="str">
            <v>IN110101</v>
          </cell>
          <cell r="J1329" t="str">
            <v>Power</v>
          </cell>
        </row>
        <row r="1330">
          <cell r="D1330" t="str">
            <v>INE953L01027</v>
          </cell>
          <cell r="E1330" t="str">
            <v>IN05</v>
          </cell>
          <cell r="F1330" t="str">
            <v>Financial Services</v>
          </cell>
          <cell r="G1330" t="str">
            <v>IN0501</v>
          </cell>
          <cell r="H1330" t="str">
            <v>Financial Services</v>
          </cell>
          <cell r="I1330" t="str">
            <v>IN050102</v>
          </cell>
          <cell r="J1330" t="str">
            <v>Banks</v>
          </cell>
        </row>
        <row r="1331">
          <cell r="D1331" t="str">
            <v>INE220G01021</v>
          </cell>
          <cell r="E1331" t="str">
            <v>IN01</v>
          </cell>
          <cell r="F1331" t="str">
            <v>Commodities</v>
          </cell>
          <cell r="G1331" t="str">
            <v>IN0103</v>
          </cell>
          <cell r="H1331" t="str">
            <v>Metals &amp; Mining</v>
          </cell>
          <cell r="I1331" t="str">
            <v>IN010301</v>
          </cell>
          <cell r="J1331" t="str">
            <v>Ferrous Metals</v>
          </cell>
        </row>
        <row r="1332">
          <cell r="D1332" t="str">
            <v>INE0J5801029</v>
          </cell>
          <cell r="E1332" t="str">
            <v>IN02</v>
          </cell>
          <cell r="F1332" t="str">
            <v>Consumer Discretionary</v>
          </cell>
          <cell r="G1332" t="str">
            <v>IN0206</v>
          </cell>
          <cell r="H1332" t="str">
            <v>Consumer Services</v>
          </cell>
          <cell r="I1332" t="str">
            <v>IN020601</v>
          </cell>
          <cell r="J1332" t="str">
            <v>Leisure Services</v>
          </cell>
        </row>
        <row r="1333">
          <cell r="D1333" t="str">
            <v>INE718I01012</v>
          </cell>
          <cell r="E1333" t="str">
            <v>IN01</v>
          </cell>
          <cell r="F1333" t="str">
            <v>Commodities</v>
          </cell>
          <cell r="G1333" t="str">
            <v>IN0102</v>
          </cell>
          <cell r="H1333" t="str">
            <v>Construction Materials</v>
          </cell>
          <cell r="I1333" t="str">
            <v>IN010203</v>
          </cell>
          <cell r="J1333" t="str">
            <v>Cement &amp; Cement Products</v>
          </cell>
        </row>
        <row r="1334">
          <cell r="D1334" t="str">
            <v>INE133A01011</v>
          </cell>
          <cell r="E1334" t="str">
            <v>IN02</v>
          </cell>
          <cell r="F1334" t="str">
            <v>Consumer Discretionary</v>
          </cell>
          <cell r="G1334" t="str">
            <v>IN0202</v>
          </cell>
          <cell r="H1334" t="str">
            <v>Consumer Durables</v>
          </cell>
          <cell r="I1334" t="str">
            <v>IN020201</v>
          </cell>
          <cell r="J1334" t="str">
            <v>Consumer Durables</v>
          </cell>
        </row>
        <row r="1335">
          <cell r="D1335" t="str">
            <v>INE121E01018</v>
          </cell>
          <cell r="E1335" t="str">
            <v>IN11</v>
          </cell>
          <cell r="F1335" t="str">
            <v>Utilities</v>
          </cell>
          <cell r="G1335" t="str">
            <v>IN1101</v>
          </cell>
          <cell r="H1335" t="str">
            <v>Power</v>
          </cell>
          <cell r="I1335" t="str">
            <v>IN110101</v>
          </cell>
          <cell r="J1335" t="str">
            <v>Power</v>
          </cell>
        </row>
        <row r="1336">
          <cell r="D1336" t="str">
            <v>INE824G01012</v>
          </cell>
          <cell r="E1336" t="str">
            <v>IN05</v>
          </cell>
          <cell r="F1336" t="str">
            <v>Financial Services</v>
          </cell>
          <cell r="G1336" t="str">
            <v>IN0501</v>
          </cell>
          <cell r="H1336" t="str">
            <v>Financial Services</v>
          </cell>
          <cell r="I1336" t="str">
            <v>IN050101</v>
          </cell>
          <cell r="J1336" t="str">
            <v>Finance</v>
          </cell>
        </row>
        <row r="1337">
          <cell r="D1337" t="str">
            <v>INE880J01026</v>
          </cell>
          <cell r="E1337" t="str">
            <v>IN09</v>
          </cell>
          <cell r="F1337" t="str">
            <v>Services</v>
          </cell>
          <cell r="G1337" t="str">
            <v>IN0901</v>
          </cell>
          <cell r="H1337" t="str">
            <v>Services</v>
          </cell>
          <cell r="I1337" t="str">
            <v>IN090103</v>
          </cell>
          <cell r="J1337" t="str">
            <v>Transport Infrastructure</v>
          </cell>
        </row>
        <row r="1338">
          <cell r="D1338" t="str">
            <v>INE019A01038</v>
          </cell>
          <cell r="E1338" t="str">
            <v>IN01</v>
          </cell>
          <cell r="F1338" t="str">
            <v>Commodities</v>
          </cell>
          <cell r="G1338" t="str">
            <v>IN0103</v>
          </cell>
          <cell r="H1338" t="str">
            <v>Metals &amp; Mining</v>
          </cell>
          <cell r="I1338" t="str">
            <v>IN010301</v>
          </cell>
          <cell r="J1338" t="str">
            <v>Ferrous Metals</v>
          </cell>
        </row>
        <row r="1339">
          <cell r="D1339" t="str">
            <v>INE643A01035</v>
          </cell>
          <cell r="E1339" t="str">
            <v>IN02</v>
          </cell>
          <cell r="F1339" t="str">
            <v>Consumer Discretionary</v>
          </cell>
          <cell r="G1339" t="str">
            <v>IN0201</v>
          </cell>
          <cell r="H1339" t="str">
            <v>Automobile and Auto Components</v>
          </cell>
          <cell r="I1339" t="str">
            <v>IN020102</v>
          </cell>
          <cell r="J1339" t="str">
            <v>Auto Components</v>
          </cell>
        </row>
        <row r="1340">
          <cell r="D1340" t="str">
            <v>INE391J01032</v>
          </cell>
          <cell r="E1340" t="str">
            <v>IN07</v>
          </cell>
          <cell r="F1340" t="str">
            <v>Industrials</v>
          </cell>
          <cell r="G1340" t="str">
            <v>IN0702</v>
          </cell>
          <cell r="H1340" t="str">
            <v>Capital Goods</v>
          </cell>
          <cell r="I1340" t="str">
            <v>IN070205</v>
          </cell>
          <cell r="J1340" t="str">
            <v>Industrial Products</v>
          </cell>
        </row>
        <row r="1341">
          <cell r="D1341" t="str">
            <v>INE03CC01015</v>
          </cell>
          <cell r="E1341" t="str">
            <v>IN01</v>
          </cell>
          <cell r="F1341" t="str">
            <v>Commodities</v>
          </cell>
          <cell r="G1341" t="str">
            <v>IN0101</v>
          </cell>
          <cell r="H1341" t="str">
            <v>Chemicals</v>
          </cell>
          <cell r="I1341" t="str">
            <v>IN010101</v>
          </cell>
          <cell r="J1341" t="str">
            <v>Chemicals &amp; Petrochemicals</v>
          </cell>
        </row>
        <row r="1342">
          <cell r="D1342" t="str">
            <v>INE797F01020</v>
          </cell>
          <cell r="E1342" t="str">
            <v>IN02</v>
          </cell>
          <cell r="F1342" t="str">
            <v>Consumer Discretionary</v>
          </cell>
          <cell r="G1342" t="str">
            <v>IN0206</v>
          </cell>
          <cell r="H1342" t="str">
            <v>Consumer Services</v>
          </cell>
          <cell r="I1342" t="str">
            <v>IN020601</v>
          </cell>
          <cell r="J1342" t="str">
            <v>Leisure Services</v>
          </cell>
        </row>
        <row r="1343">
          <cell r="D1343" t="str">
            <v>INE0BY001018</v>
          </cell>
          <cell r="E1343" t="str">
            <v>IN01</v>
          </cell>
          <cell r="F1343" t="str">
            <v>Commodities</v>
          </cell>
          <cell r="G1343" t="str">
            <v>IN0101</v>
          </cell>
          <cell r="H1343" t="str">
            <v>Chemicals</v>
          </cell>
          <cell r="I1343" t="str">
            <v>IN010101</v>
          </cell>
          <cell r="J1343" t="str">
            <v>Chemicals &amp; Petrochemicals</v>
          </cell>
        </row>
        <row r="1344">
          <cell r="D1344" t="str">
            <v>INE700A01033</v>
          </cell>
          <cell r="E1344" t="str">
            <v>IN06</v>
          </cell>
          <cell r="F1344" t="str">
            <v>Healthcare</v>
          </cell>
          <cell r="G1344" t="str">
            <v>IN0601</v>
          </cell>
          <cell r="H1344" t="str">
            <v>Healthcare</v>
          </cell>
          <cell r="I1344" t="str">
            <v>IN060101</v>
          </cell>
          <cell r="J1344" t="str">
            <v>Pharmaceuticals &amp; Biotechnology</v>
          </cell>
        </row>
        <row r="1345">
          <cell r="D1345" t="str">
            <v>INE696F01016</v>
          </cell>
          <cell r="E1345" t="str">
            <v>IN02</v>
          </cell>
          <cell r="F1345" t="str">
            <v>Consumer Discretionary</v>
          </cell>
          <cell r="G1345" t="str">
            <v>IN0206</v>
          </cell>
          <cell r="H1345" t="str">
            <v>Consumer Services</v>
          </cell>
          <cell r="I1345" t="str">
            <v>IN020601</v>
          </cell>
          <cell r="J1345" t="str">
            <v>Leisure Services</v>
          </cell>
        </row>
        <row r="1346">
          <cell r="D1346" t="str">
            <v>INE599M01018</v>
          </cell>
          <cell r="E1346" t="str">
            <v>IN02</v>
          </cell>
          <cell r="F1346" t="str">
            <v>Consumer Discretionary</v>
          </cell>
          <cell r="G1346" t="str">
            <v>IN0206</v>
          </cell>
          <cell r="H1346" t="str">
            <v>Consumer Services</v>
          </cell>
          <cell r="I1346" t="str">
            <v>IN020603</v>
          </cell>
          <cell r="J1346" t="str">
            <v>Retailing</v>
          </cell>
        </row>
        <row r="1347">
          <cell r="D1347" t="str">
            <v>INE209L01016</v>
          </cell>
          <cell r="E1347" t="str">
            <v>IN07</v>
          </cell>
          <cell r="F1347" t="str">
            <v>Industrials</v>
          </cell>
          <cell r="G1347" t="str">
            <v>IN0702</v>
          </cell>
          <cell r="H1347" t="str">
            <v>Capital Goods</v>
          </cell>
          <cell r="I1347" t="str">
            <v>IN070204</v>
          </cell>
          <cell r="J1347" t="str">
            <v>Industrial Manufacturing</v>
          </cell>
        </row>
        <row r="1348">
          <cell r="D1348" t="str">
            <v>INE668F01031</v>
          </cell>
          <cell r="E1348" t="str">
            <v>IN04</v>
          </cell>
          <cell r="F1348" t="str">
            <v>Fast Moving Consumer Goods</v>
          </cell>
          <cell r="G1348" t="str">
            <v>IN0401</v>
          </cell>
          <cell r="H1348" t="str">
            <v>Fast Moving Consumer Goods</v>
          </cell>
          <cell r="I1348" t="str">
            <v>IN040106</v>
          </cell>
          <cell r="J1348" t="str">
            <v>Household Products</v>
          </cell>
        </row>
        <row r="1349">
          <cell r="D1349" t="str">
            <v>INE980O01024</v>
          </cell>
          <cell r="E1349" t="str">
            <v>IN07</v>
          </cell>
          <cell r="F1349" t="str">
            <v>Industrials</v>
          </cell>
          <cell r="G1349" t="str">
            <v>IN0702</v>
          </cell>
          <cell r="H1349" t="str">
            <v>Capital Goods</v>
          </cell>
          <cell r="I1349" t="str">
            <v>IN070204</v>
          </cell>
          <cell r="J1349" t="str">
            <v>Industrial Manufacturing</v>
          </cell>
        </row>
        <row r="1350">
          <cell r="D1350" t="str">
            <v>INE1M3T01017</v>
          </cell>
          <cell r="E1350" t="str">
            <v>IN07</v>
          </cell>
          <cell r="F1350" t="str">
            <v>Industrials</v>
          </cell>
          <cell r="G1350" t="str">
            <v>IN0702</v>
          </cell>
          <cell r="H1350" t="str">
            <v>Capital Goods</v>
          </cell>
          <cell r="I1350" t="str">
            <v>IN070205</v>
          </cell>
          <cell r="J1350" t="str">
            <v>Industrial Products</v>
          </cell>
        </row>
        <row r="1351">
          <cell r="D1351" t="str">
            <v>INE197A01024</v>
          </cell>
          <cell r="E1351" t="str">
            <v>IN07</v>
          </cell>
          <cell r="F1351" t="str">
            <v>Industrials</v>
          </cell>
          <cell r="G1351" t="str">
            <v>IN0702</v>
          </cell>
          <cell r="H1351" t="str">
            <v>Capital Goods</v>
          </cell>
          <cell r="I1351" t="str">
            <v>IN070203</v>
          </cell>
          <cell r="J1351" t="str">
            <v>Electrical Equipment</v>
          </cell>
        </row>
        <row r="1352">
          <cell r="D1352" t="str">
            <v>INE0DEZ01013</v>
          </cell>
          <cell r="E1352" t="str">
            <v>IN07</v>
          </cell>
          <cell r="F1352" t="str">
            <v>Industrials</v>
          </cell>
          <cell r="G1352" t="str">
            <v>IN0701</v>
          </cell>
          <cell r="H1352" t="str">
            <v>Construction</v>
          </cell>
          <cell r="I1352" t="str">
            <v>IN070101</v>
          </cell>
          <cell r="J1352" t="str">
            <v>Construction</v>
          </cell>
        </row>
        <row r="1353">
          <cell r="D1353" t="str">
            <v>INE900B01029</v>
          </cell>
          <cell r="E1353" t="str">
            <v>IN07</v>
          </cell>
          <cell r="F1353" t="str">
            <v>Industrials</v>
          </cell>
          <cell r="G1353" t="str">
            <v>IN0702</v>
          </cell>
          <cell r="H1353" t="str">
            <v>Capital Goods</v>
          </cell>
          <cell r="I1353" t="str">
            <v>IN070204</v>
          </cell>
          <cell r="J1353" t="str">
            <v>Industrial Manufacturing</v>
          </cell>
        </row>
        <row r="1354">
          <cell r="D1354" t="str">
            <v>INE217B01036</v>
          </cell>
          <cell r="E1354" t="str">
            <v>IN02</v>
          </cell>
          <cell r="F1354" t="str">
            <v>Consumer Discretionary</v>
          </cell>
          <cell r="G1354" t="str">
            <v>IN0202</v>
          </cell>
          <cell r="H1354" t="str">
            <v>Consumer Durables</v>
          </cell>
          <cell r="I1354" t="str">
            <v>IN020201</v>
          </cell>
          <cell r="J1354" t="str">
            <v>Consumer Durables</v>
          </cell>
        </row>
        <row r="1355">
          <cell r="D1355" t="str">
            <v>INE437B01014</v>
          </cell>
          <cell r="E1355" t="str">
            <v>IN01</v>
          </cell>
          <cell r="F1355" t="str">
            <v>Commodities</v>
          </cell>
          <cell r="G1355" t="str">
            <v>IN0102</v>
          </cell>
          <cell r="H1355" t="str">
            <v>Construction Materials</v>
          </cell>
          <cell r="I1355" t="str">
            <v>IN010203</v>
          </cell>
          <cell r="J1355" t="str">
            <v>Cement &amp; Cement Products</v>
          </cell>
        </row>
        <row r="1356">
          <cell r="D1356" t="str">
            <v>INE438K01021</v>
          </cell>
          <cell r="E1356" t="str">
            <v>IN02</v>
          </cell>
          <cell r="F1356" t="str">
            <v>Consumer Discretionary</v>
          </cell>
          <cell r="G1356" t="str">
            <v>IN0206</v>
          </cell>
          <cell r="H1356" t="str">
            <v>Consumer Services</v>
          </cell>
          <cell r="I1356" t="str">
            <v>IN020603</v>
          </cell>
          <cell r="J1356" t="str">
            <v>Retailing</v>
          </cell>
        </row>
        <row r="1357">
          <cell r="D1357" t="str">
            <v>INE0T0L01014</v>
          </cell>
          <cell r="E1357" t="str">
            <v>IN07</v>
          </cell>
          <cell r="F1357" t="str">
            <v>Industrials</v>
          </cell>
          <cell r="G1357" t="str">
            <v>IN0702</v>
          </cell>
          <cell r="H1357" t="str">
            <v>Capital Goods</v>
          </cell>
          <cell r="I1357" t="str">
            <v>IN070205</v>
          </cell>
          <cell r="J1357" t="str">
            <v>Industrial Products</v>
          </cell>
        </row>
        <row r="1358">
          <cell r="D1358" t="str">
            <v>INE227J01012</v>
          </cell>
          <cell r="E1358" t="str">
            <v>IN02</v>
          </cell>
          <cell r="F1358" t="str">
            <v>Consumer Discretionary</v>
          </cell>
          <cell r="G1358" t="str">
            <v>IN0205</v>
          </cell>
          <cell r="H1358" t="str">
            <v>Realty</v>
          </cell>
          <cell r="I1358" t="str">
            <v>IN020501</v>
          </cell>
          <cell r="J1358" t="str">
            <v>Realty</v>
          </cell>
        </row>
        <row r="1359">
          <cell r="D1359" t="str">
            <v>INE610E01010</v>
          </cell>
          <cell r="E1359" t="str">
            <v>IN07</v>
          </cell>
          <cell r="F1359" t="str">
            <v>Industrials</v>
          </cell>
          <cell r="G1359" t="str">
            <v>IN0702</v>
          </cell>
          <cell r="H1359" t="str">
            <v>Capital Goods</v>
          </cell>
          <cell r="I1359" t="str">
            <v>IN070202</v>
          </cell>
          <cell r="J1359" t="str">
            <v>Agricultural, Commercial &amp; Construction Vehicles</v>
          </cell>
        </row>
        <row r="1360">
          <cell r="D1360" t="str">
            <v>INE314G01014</v>
          </cell>
          <cell r="E1360" t="str">
            <v>IN07</v>
          </cell>
          <cell r="F1360" t="str">
            <v>Industrials</v>
          </cell>
          <cell r="G1360" t="str">
            <v>IN0702</v>
          </cell>
          <cell r="H1360" t="str">
            <v>Capital Goods</v>
          </cell>
          <cell r="I1360" t="str">
            <v>IN070205</v>
          </cell>
          <cell r="J1360" t="str">
            <v>Industrial Products</v>
          </cell>
        </row>
        <row r="1361">
          <cell r="D1361" t="str">
            <v>INE303R01014</v>
          </cell>
          <cell r="E1361" t="str">
            <v>IN02</v>
          </cell>
          <cell r="F1361" t="str">
            <v>Consumer Discretionary</v>
          </cell>
          <cell r="G1361" t="str">
            <v>IN0202</v>
          </cell>
          <cell r="H1361" t="str">
            <v>Consumer Durables</v>
          </cell>
          <cell r="I1361" t="str">
            <v>IN020201</v>
          </cell>
          <cell r="J1361" t="str">
            <v>Consumer Durables</v>
          </cell>
        </row>
        <row r="1362">
          <cell r="D1362" t="str">
            <v>INE411F01010</v>
          </cell>
          <cell r="E1362" t="str">
            <v>IN12</v>
          </cell>
          <cell r="F1362" t="str">
            <v>Diversified</v>
          </cell>
          <cell r="G1362" t="str">
            <v>IN1201</v>
          </cell>
          <cell r="H1362" t="str">
            <v>Diversified</v>
          </cell>
          <cell r="I1362" t="str">
            <v>IN120101</v>
          </cell>
          <cell r="J1362" t="str">
            <v>Diversified</v>
          </cell>
        </row>
        <row r="1363">
          <cell r="D1363" t="str">
            <v>INE967C01018</v>
          </cell>
          <cell r="E1363" t="str">
            <v>IN02</v>
          </cell>
          <cell r="F1363" t="str">
            <v>Consumer Discretionary</v>
          </cell>
          <cell r="G1363" t="str">
            <v>IN0206</v>
          </cell>
          <cell r="H1363" t="str">
            <v>Consumer Services</v>
          </cell>
          <cell r="I1363" t="str">
            <v>IN020601</v>
          </cell>
          <cell r="J1363" t="str">
            <v>Leisure Services</v>
          </cell>
        </row>
        <row r="1364">
          <cell r="D1364" t="str">
            <v>INE390H01020</v>
          </cell>
          <cell r="E1364" t="str">
            <v>IN07</v>
          </cell>
          <cell r="F1364" t="str">
            <v>Industrials</v>
          </cell>
          <cell r="G1364" t="str">
            <v>IN0702</v>
          </cell>
          <cell r="H1364" t="str">
            <v>Capital Goods</v>
          </cell>
          <cell r="I1364" t="str">
            <v>IN070205</v>
          </cell>
          <cell r="J1364" t="str">
            <v>Industrial Products</v>
          </cell>
        </row>
        <row r="1365">
          <cell r="D1365" t="str">
            <v>INE0BTI01037</v>
          </cell>
          <cell r="E1365" t="str">
            <v>IN02</v>
          </cell>
          <cell r="F1365" t="str">
            <v>Consumer Discretionary</v>
          </cell>
          <cell r="G1365" t="str">
            <v>IN0202</v>
          </cell>
          <cell r="H1365" t="str">
            <v>Consumer Durables</v>
          </cell>
          <cell r="I1365" t="str">
            <v>IN020201</v>
          </cell>
          <cell r="J1365" t="str">
            <v>Consumer Durables</v>
          </cell>
        </row>
        <row r="1366">
          <cell r="D1366" t="str">
            <v>INE879E01037</v>
          </cell>
          <cell r="E1366" t="str">
            <v>IN02</v>
          </cell>
          <cell r="F1366" t="str">
            <v>Consumer Discretionary</v>
          </cell>
          <cell r="G1366" t="str">
            <v>IN0202</v>
          </cell>
          <cell r="H1366" t="str">
            <v>Consumer Durables</v>
          </cell>
          <cell r="I1366" t="str">
            <v>IN020201</v>
          </cell>
          <cell r="J1366" t="str">
            <v>Consumer Durables</v>
          </cell>
        </row>
        <row r="1367">
          <cell r="D1367" t="str">
            <v>INE081G01019</v>
          </cell>
          <cell r="E1367" t="str">
            <v>IN01</v>
          </cell>
          <cell r="F1367" t="str">
            <v>Commodities</v>
          </cell>
          <cell r="G1367" t="str">
            <v>IN0101</v>
          </cell>
          <cell r="H1367" t="str">
            <v>Chemicals</v>
          </cell>
          <cell r="I1367" t="str">
            <v>IN010101</v>
          </cell>
          <cell r="J1367" t="str">
            <v>Chemicals &amp; Petrochemicals</v>
          </cell>
        </row>
        <row r="1368">
          <cell r="D1368" t="str">
            <v>INE0MOT01016</v>
          </cell>
          <cell r="E1368" t="str">
            <v>IN09</v>
          </cell>
          <cell r="F1368" t="str">
            <v>Services</v>
          </cell>
          <cell r="G1368" t="str">
            <v>IN0901</v>
          </cell>
          <cell r="H1368" t="str">
            <v>Services</v>
          </cell>
          <cell r="I1368" t="str">
            <v>IN090104</v>
          </cell>
          <cell r="J1368" t="str">
            <v>Commercial Services &amp; Supplies</v>
          </cell>
        </row>
        <row r="1369">
          <cell r="D1369" t="str">
            <v>INE138C01024</v>
          </cell>
          <cell r="E1369" t="str">
            <v>IN07</v>
          </cell>
          <cell r="F1369" t="str">
            <v>Industrials</v>
          </cell>
          <cell r="G1369" t="str">
            <v>IN0702</v>
          </cell>
          <cell r="H1369" t="str">
            <v>Capital Goods</v>
          </cell>
          <cell r="I1369" t="str">
            <v>IN070204</v>
          </cell>
          <cell r="J1369" t="str">
            <v>Industrial Manufacturing</v>
          </cell>
        </row>
        <row r="1370">
          <cell r="D1370" t="str">
            <v>INE694E01014</v>
          </cell>
          <cell r="E1370" t="str">
            <v>IN07</v>
          </cell>
          <cell r="F1370" t="str">
            <v>Industrials</v>
          </cell>
          <cell r="G1370" t="str">
            <v>IN0702</v>
          </cell>
          <cell r="H1370" t="str">
            <v>Capital Goods</v>
          </cell>
          <cell r="I1370" t="str">
            <v>IN070205</v>
          </cell>
          <cell r="J1370" t="str">
            <v>Industrial Products</v>
          </cell>
        </row>
        <row r="1371">
          <cell r="D1371" t="str">
            <v>INE531A01024</v>
          </cell>
          <cell r="E1371" t="str">
            <v>IN02</v>
          </cell>
          <cell r="F1371" t="str">
            <v>Consumer Discretionary</v>
          </cell>
          <cell r="G1371" t="str">
            <v>IN0202</v>
          </cell>
          <cell r="H1371" t="str">
            <v>Consumer Durables</v>
          </cell>
          <cell r="I1371" t="str">
            <v>IN020201</v>
          </cell>
          <cell r="J1371" t="str">
            <v>Consumer Durables</v>
          </cell>
        </row>
        <row r="1372">
          <cell r="D1372" t="str">
            <v>INE542Z01028</v>
          </cell>
          <cell r="E1372" t="str">
            <v>IN09</v>
          </cell>
          <cell r="F1372" t="str">
            <v>Services</v>
          </cell>
          <cell r="G1372" t="str">
            <v>IN0901</v>
          </cell>
          <cell r="H1372" t="str">
            <v>Services</v>
          </cell>
          <cell r="I1372" t="str">
            <v>IN090104</v>
          </cell>
          <cell r="J1372" t="str">
            <v>Commercial Services &amp; Supplies</v>
          </cell>
        </row>
        <row r="1373">
          <cell r="D1373" t="str">
            <v>INE725L01011</v>
          </cell>
          <cell r="E1373" t="str">
            <v>IN11</v>
          </cell>
          <cell r="F1373" t="str">
            <v>Utilities</v>
          </cell>
          <cell r="G1373" t="str">
            <v>IN1101</v>
          </cell>
          <cell r="H1373" t="str">
            <v>Power</v>
          </cell>
          <cell r="I1373" t="str">
            <v>IN110101</v>
          </cell>
          <cell r="J1373" t="str">
            <v>Power</v>
          </cell>
        </row>
        <row r="1374">
          <cell r="D1374" t="str">
            <v>INE0MGA01012</v>
          </cell>
          <cell r="E1374" t="str">
            <v>IN02</v>
          </cell>
          <cell r="F1374" t="str">
            <v>Consumer Discretionary</v>
          </cell>
          <cell r="G1374" t="str">
            <v>IN0203</v>
          </cell>
          <cell r="H1374" t="str">
            <v>Textiles</v>
          </cell>
          <cell r="I1374" t="str">
            <v>IN020301</v>
          </cell>
          <cell r="J1374" t="str">
            <v>Textiles &amp; Apparels</v>
          </cell>
        </row>
        <row r="1375">
          <cell r="D1375" t="str">
            <v>INE036D01028</v>
          </cell>
          <cell r="E1375" t="str">
            <v>IN05</v>
          </cell>
          <cell r="F1375" t="str">
            <v>Financial Services</v>
          </cell>
          <cell r="G1375" t="str">
            <v>IN0501</v>
          </cell>
          <cell r="H1375" t="str">
            <v>Financial Services</v>
          </cell>
          <cell r="I1375" t="str">
            <v>IN050102</v>
          </cell>
          <cell r="J1375" t="str">
            <v>Banks</v>
          </cell>
        </row>
        <row r="1376">
          <cell r="D1376" t="str">
            <v>INE0SVY01018</v>
          </cell>
          <cell r="E1376" t="str">
            <v>IN07</v>
          </cell>
          <cell r="F1376" t="str">
            <v>Industrials</v>
          </cell>
          <cell r="G1376" t="str">
            <v>IN0702</v>
          </cell>
          <cell r="H1376" t="str">
            <v>Capital Goods</v>
          </cell>
          <cell r="I1376" t="str">
            <v>IN070204</v>
          </cell>
          <cell r="J1376" t="str">
            <v>Industrial Manufacturing</v>
          </cell>
        </row>
        <row r="1377">
          <cell r="D1377" t="str">
            <v>INE234I01028</v>
          </cell>
          <cell r="E1377" t="str">
            <v>IN02</v>
          </cell>
          <cell r="F1377" t="str">
            <v>Consumer Discretionary</v>
          </cell>
          <cell r="G1377" t="str">
            <v>IN0206</v>
          </cell>
          <cell r="H1377" t="str">
            <v>Consumer Services</v>
          </cell>
          <cell r="I1377" t="str">
            <v>IN020601</v>
          </cell>
          <cell r="J1377" t="str">
            <v>Leisure Services</v>
          </cell>
        </row>
        <row r="1378">
          <cell r="D1378" t="str">
            <v>INE641C01019</v>
          </cell>
          <cell r="E1378" t="str">
            <v>IN10</v>
          </cell>
          <cell r="F1378" t="str">
            <v>Telecommunication</v>
          </cell>
          <cell r="G1378" t="str">
            <v>IN1001</v>
          </cell>
          <cell r="H1378" t="str">
            <v>Telecommunication</v>
          </cell>
          <cell r="I1378" t="str">
            <v>IN100102</v>
          </cell>
          <cell r="J1378" t="str">
            <v>Telecom - Equipment &amp; Accessories</v>
          </cell>
        </row>
        <row r="1379">
          <cell r="D1379" t="str">
            <v>INE587G01015</v>
          </cell>
          <cell r="E1379" t="str">
            <v>IN02</v>
          </cell>
          <cell r="F1379" t="str">
            <v>Consumer Discretionary</v>
          </cell>
          <cell r="G1379" t="str">
            <v>IN0206</v>
          </cell>
          <cell r="H1379" t="str">
            <v>Consumer Services</v>
          </cell>
          <cell r="I1379" t="str">
            <v>IN020601</v>
          </cell>
          <cell r="J1379" t="str">
            <v>Leisure Services</v>
          </cell>
        </row>
        <row r="1380">
          <cell r="D1380" t="str">
            <v>INE918Z01012</v>
          </cell>
          <cell r="E1380" t="str">
            <v>IN07</v>
          </cell>
          <cell r="F1380" t="str">
            <v>Industrials</v>
          </cell>
          <cell r="G1380" t="str">
            <v>IN0702</v>
          </cell>
          <cell r="H1380" t="str">
            <v>Capital Goods</v>
          </cell>
          <cell r="I1380" t="str">
            <v>IN070204</v>
          </cell>
          <cell r="J1380" t="str">
            <v>Industrial Manufacturing</v>
          </cell>
        </row>
        <row r="1381">
          <cell r="D1381" t="str">
            <v>INE13ZD01013</v>
          </cell>
          <cell r="E1381" t="str">
            <v>IN02</v>
          </cell>
          <cell r="F1381" t="str">
            <v>Consumer Discretionary</v>
          </cell>
          <cell r="G1381" t="str">
            <v>IN0203</v>
          </cell>
          <cell r="H1381" t="str">
            <v>Textiles</v>
          </cell>
          <cell r="I1381" t="str">
            <v>IN020301</v>
          </cell>
          <cell r="J1381" t="str">
            <v>Textiles &amp; Apparels</v>
          </cell>
        </row>
        <row r="1382">
          <cell r="D1382" t="str">
            <v>INE0RCG01017</v>
          </cell>
          <cell r="E1382" t="str">
            <v>IN07</v>
          </cell>
          <cell r="F1382" t="str">
            <v>Industrials</v>
          </cell>
          <cell r="G1382" t="str">
            <v>IN0702</v>
          </cell>
          <cell r="H1382" t="str">
            <v>Capital Goods</v>
          </cell>
          <cell r="I1382" t="str">
            <v>IN070203</v>
          </cell>
          <cell r="J1382" t="str">
            <v>Electrical Equipment</v>
          </cell>
        </row>
        <row r="1383">
          <cell r="D1383" t="str">
            <v>INE0J1E01027</v>
          </cell>
          <cell r="E1383" t="str">
            <v>IN04</v>
          </cell>
          <cell r="F1383" t="str">
            <v>Fast Moving Consumer Goods</v>
          </cell>
          <cell r="G1383" t="str">
            <v>IN0401</v>
          </cell>
          <cell r="H1383" t="str">
            <v>Fast Moving Consumer Goods</v>
          </cell>
          <cell r="I1383" t="str">
            <v>IN040101</v>
          </cell>
          <cell r="J1383" t="str">
            <v>Agricultural Food &amp; other Products</v>
          </cell>
        </row>
        <row r="1384">
          <cell r="D1384" t="str">
            <v>INE805C01028</v>
          </cell>
          <cell r="E1384" t="str">
            <v>IN01</v>
          </cell>
          <cell r="F1384" t="str">
            <v>Commodities</v>
          </cell>
          <cell r="G1384" t="str">
            <v>IN0102</v>
          </cell>
          <cell r="H1384" t="str">
            <v>Construction Materials</v>
          </cell>
          <cell r="I1384" t="str">
            <v>IN010203</v>
          </cell>
          <cell r="J1384" t="str">
            <v>Cement &amp; Cement Products</v>
          </cell>
        </row>
        <row r="1385">
          <cell r="D1385" t="str">
            <v>INE790B01024</v>
          </cell>
          <cell r="E1385" t="str">
            <v>IN04</v>
          </cell>
          <cell r="F1385" t="str">
            <v>Fast Moving Consumer Goods</v>
          </cell>
          <cell r="G1385" t="str">
            <v>IN0401</v>
          </cell>
          <cell r="H1385" t="str">
            <v>Fast Moving Consumer Goods</v>
          </cell>
          <cell r="I1385" t="str">
            <v>IN040101</v>
          </cell>
          <cell r="J1385" t="str">
            <v>Agricultural Food &amp; other Products</v>
          </cell>
        </row>
        <row r="1386">
          <cell r="D1386" t="str">
            <v>INE291D01011</v>
          </cell>
          <cell r="E1386" t="str">
            <v>IN02</v>
          </cell>
          <cell r="F1386" t="str">
            <v>Consumer Discretionary</v>
          </cell>
          <cell r="G1386" t="str">
            <v>IN0202</v>
          </cell>
          <cell r="H1386" t="str">
            <v>Consumer Durables</v>
          </cell>
          <cell r="I1386" t="str">
            <v>IN020201</v>
          </cell>
          <cell r="J1386" t="str">
            <v>Consumer Durables</v>
          </cell>
        </row>
        <row r="1387">
          <cell r="D1387" t="str">
            <v>INE0O4R01018</v>
          </cell>
          <cell r="E1387" t="str">
            <v>IN10</v>
          </cell>
          <cell r="F1387" t="str">
            <v>Telecommunication</v>
          </cell>
          <cell r="G1387" t="str">
            <v>IN1001</v>
          </cell>
          <cell r="H1387" t="str">
            <v>Telecommunication</v>
          </cell>
          <cell r="I1387" t="str">
            <v>IN100101</v>
          </cell>
          <cell r="J1387" t="str">
            <v>Telecom - Services</v>
          </cell>
        </row>
        <row r="1388">
          <cell r="D1388" t="str">
            <v>INE389H01022</v>
          </cell>
          <cell r="E1388" t="str">
            <v>IN07</v>
          </cell>
          <cell r="F1388" t="str">
            <v>Industrials</v>
          </cell>
          <cell r="G1388" t="str">
            <v>IN0701</v>
          </cell>
          <cell r="H1388" t="str">
            <v>Construction</v>
          </cell>
          <cell r="I1388" t="str">
            <v>IN070101</v>
          </cell>
          <cell r="J1388" t="str">
            <v>Construction</v>
          </cell>
        </row>
        <row r="1389">
          <cell r="D1389" t="str">
            <v>INE134B01017</v>
          </cell>
          <cell r="E1389" t="str">
            <v>IN07</v>
          </cell>
          <cell r="F1389" t="str">
            <v>Industrials</v>
          </cell>
          <cell r="G1389" t="str">
            <v>IN0702</v>
          </cell>
          <cell r="H1389" t="str">
            <v>Capital Goods</v>
          </cell>
          <cell r="I1389" t="str">
            <v>IN070203</v>
          </cell>
          <cell r="J1389" t="str">
            <v>Electrical Equipment</v>
          </cell>
        </row>
        <row r="1390">
          <cell r="D1390" t="str">
            <v>INE055C01020</v>
          </cell>
          <cell r="E1390" t="str">
            <v>IN02</v>
          </cell>
          <cell r="F1390" t="str">
            <v>Consumer Discretionary</v>
          </cell>
          <cell r="G1390" t="str">
            <v>IN0206</v>
          </cell>
          <cell r="H1390" t="str">
            <v>Consumer Services</v>
          </cell>
          <cell r="I1390" t="str">
            <v>IN020602</v>
          </cell>
          <cell r="J1390" t="str">
            <v>Other Consumer Services</v>
          </cell>
        </row>
        <row r="1391">
          <cell r="D1391" t="str">
            <v>INE878B01027</v>
          </cell>
          <cell r="E1391" t="str">
            <v>IN07</v>
          </cell>
          <cell r="F1391" t="str">
            <v>Industrials</v>
          </cell>
          <cell r="G1391" t="str">
            <v>IN0702</v>
          </cell>
          <cell r="H1391" t="str">
            <v>Capital Goods</v>
          </cell>
          <cell r="I1391" t="str">
            <v>IN070205</v>
          </cell>
          <cell r="J1391" t="str">
            <v>Industrial Products</v>
          </cell>
        </row>
        <row r="1392">
          <cell r="D1392" t="str">
            <v>INE0OWX01025</v>
          </cell>
          <cell r="E1392" t="str">
            <v>IN02</v>
          </cell>
          <cell r="F1392" t="str">
            <v>Consumer Discretionary</v>
          </cell>
          <cell r="G1392" t="str">
            <v>IN0202</v>
          </cell>
          <cell r="H1392" t="str">
            <v>Consumer Durables</v>
          </cell>
          <cell r="I1392" t="str">
            <v>IN020201</v>
          </cell>
          <cell r="J1392" t="str">
            <v>Consumer Durables</v>
          </cell>
        </row>
        <row r="1393">
          <cell r="D1393" t="str">
            <v>INE164B01030</v>
          </cell>
          <cell r="E1393" t="str">
            <v>IN08</v>
          </cell>
          <cell r="F1393" t="str">
            <v>Information Technology</v>
          </cell>
          <cell r="G1393" t="str">
            <v>IN0801</v>
          </cell>
          <cell r="H1393" t="str">
            <v>Information Technology</v>
          </cell>
          <cell r="I1393" t="str">
            <v>IN080102</v>
          </cell>
          <cell r="J1393" t="str">
            <v>IT - Services</v>
          </cell>
        </row>
        <row r="1394">
          <cell r="D1394" t="str">
            <v>INE15DO01012</v>
          </cell>
          <cell r="E1394" t="str">
            <v>IN02</v>
          </cell>
          <cell r="F1394" t="str">
            <v>Consumer Discretionary</v>
          </cell>
          <cell r="G1394" t="str">
            <v>IN0203</v>
          </cell>
          <cell r="H1394" t="str">
            <v>Textiles</v>
          </cell>
          <cell r="I1394" t="str">
            <v>IN020301</v>
          </cell>
          <cell r="J1394" t="str">
            <v>Textiles &amp; Apparels</v>
          </cell>
        </row>
        <row r="1395">
          <cell r="D1395" t="str">
            <v>INE717A01029</v>
          </cell>
          <cell r="E1395" t="str">
            <v>IN07</v>
          </cell>
          <cell r="F1395" t="str">
            <v>Industrials</v>
          </cell>
          <cell r="G1395" t="str">
            <v>IN0702</v>
          </cell>
          <cell r="H1395" t="str">
            <v>Capital Goods</v>
          </cell>
          <cell r="I1395" t="str">
            <v>IN070204</v>
          </cell>
          <cell r="J1395" t="str">
            <v>Industrial Manufacturing</v>
          </cell>
        </row>
        <row r="1396">
          <cell r="D1396" t="str">
            <v>INE202H01019</v>
          </cell>
          <cell r="E1396" t="str">
            <v>IN09</v>
          </cell>
          <cell r="F1396" t="str">
            <v>Services</v>
          </cell>
          <cell r="G1396" t="str">
            <v>IN0901</v>
          </cell>
          <cell r="H1396" t="str">
            <v>Services</v>
          </cell>
          <cell r="I1396" t="str">
            <v>IN090102</v>
          </cell>
          <cell r="J1396" t="str">
            <v>Transport Services</v>
          </cell>
        </row>
        <row r="1397">
          <cell r="D1397" t="str">
            <v>INE087A01019</v>
          </cell>
          <cell r="E1397" t="str">
            <v>IN02</v>
          </cell>
          <cell r="F1397" t="str">
            <v>Consumer Discretionary</v>
          </cell>
          <cell r="G1397" t="str">
            <v>IN0203</v>
          </cell>
          <cell r="H1397" t="str">
            <v>Textiles</v>
          </cell>
          <cell r="I1397" t="str">
            <v>IN020301</v>
          </cell>
          <cell r="J1397" t="str">
            <v>Textiles &amp; Apparels</v>
          </cell>
        </row>
        <row r="1398">
          <cell r="D1398" t="str">
            <v>INE681C01015</v>
          </cell>
          <cell r="E1398" t="str">
            <v>IN05</v>
          </cell>
          <cell r="F1398" t="str">
            <v>Financial Services</v>
          </cell>
          <cell r="G1398" t="str">
            <v>IN0501</v>
          </cell>
          <cell r="H1398" t="str">
            <v>Financial Services</v>
          </cell>
          <cell r="I1398" t="str">
            <v>IN050103</v>
          </cell>
          <cell r="J1398" t="str">
            <v>Capital Markets</v>
          </cell>
        </row>
        <row r="1399">
          <cell r="D1399" t="str">
            <v>INE138Y01010</v>
          </cell>
          <cell r="E1399" t="str">
            <v>IN05</v>
          </cell>
          <cell r="F1399" t="str">
            <v>Financial Services</v>
          </cell>
          <cell r="G1399" t="str">
            <v>IN0501</v>
          </cell>
          <cell r="H1399" t="str">
            <v>Financial Services</v>
          </cell>
          <cell r="I1399" t="str">
            <v>IN050103</v>
          </cell>
          <cell r="J1399" t="str">
            <v>Capital Markets</v>
          </cell>
        </row>
        <row r="1400">
          <cell r="D1400" t="str">
            <v>INE834I01025</v>
          </cell>
          <cell r="E1400" t="str">
            <v>IN02</v>
          </cell>
          <cell r="F1400" t="str">
            <v>Consumer Discretionary</v>
          </cell>
          <cell r="G1400" t="str">
            <v>IN0202</v>
          </cell>
          <cell r="H1400" t="str">
            <v>Consumer Durables</v>
          </cell>
          <cell r="I1400" t="str">
            <v>IN020201</v>
          </cell>
          <cell r="J1400" t="str">
            <v>Consumer Durables</v>
          </cell>
        </row>
        <row r="1401">
          <cell r="D1401" t="str">
            <v>INE745B01028</v>
          </cell>
          <cell r="E1401" t="str">
            <v>IN01</v>
          </cell>
          <cell r="F1401" t="str">
            <v>Commodities</v>
          </cell>
          <cell r="G1401" t="str">
            <v>IN0101</v>
          </cell>
          <cell r="H1401" t="str">
            <v>Chemicals</v>
          </cell>
          <cell r="I1401" t="str">
            <v>IN010102</v>
          </cell>
          <cell r="J1401" t="str">
            <v>Fertilizers &amp; Agrochemicals</v>
          </cell>
        </row>
        <row r="1402">
          <cell r="D1402" t="str">
            <v>INE731C01018</v>
          </cell>
          <cell r="E1402" t="str">
            <v>IN02</v>
          </cell>
          <cell r="F1402" t="str">
            <v>Consumer Discretionary</v>
          </cell>
          <cell r="G1402" t="str">
            <v>IN0202</v>
          </cell>
          <cell r="H1402" t="str">
            <v>Consumer Durables</v>
          </cell>
          <cell r="I1402" t="str">
            <v>IN020201</v>
          </cell>
          <cell r="J1402" t="str">
            <v>Consumer Durables</v>
          </cell>
        </row>
        <row r="1403">
          <cell r="D1403" t="str">
            <v>INE060B01014</v>
          </cell>
          <cell r="E1403" t="str">
            <v>IN05</v>
          </cell>
          <cell r="F1403" t="str">
            <v>Financial Services</v>
          </cell>
          <cell r="G1403" t="str">
            <v>IN0501</v>
          </cell>
          <cell r="H1403" t="str">
            <v>Financial Services</v>
          </cell>
          <cell r="I1403" t="str">
            <v>IN050103</v>
          </cell>
          <cell r="J1403" t="str">
            <v>Capital Markets</v>
          </cell>
        </row>
        <row r="1404">
          <cell r="D1404" t="str">
            <v>INE00UG01014</v>
          </cell>
          <cell r="E1404" t="str">
            <v>IN09</v>
          </cell>
          <cell r="F1404" t="str">
            <v>Services</v>
          </cell>
          <cell r="G1404" t="str">
            <v>IN0901</v>
          </cell>
          <cell r="H1404" t="str">
            <v>Services</v>
          </cell>
          <cell r="I1404" t="str">
            <v>IN090104</v>
          </cell>
          <cell r="J1404" t="str">
            <v>Commercial Services &amp; Supplies</v>
          </cell>
        </row>
        <row r="1405">
          <cell r="D1405" t="str">
            <v>INE029L01018</v>
          </cell>
          <cell r="E1405" t="str">
            <v>IN05</v>
          </cell>
          <cell r="F1405" t="str">
            <v>Financial Services</v>
          </cell>
          <cell r="G1405" t="str">
            <v>IN0501</v>
          </cell>
          <cell r="H1405" t="str">
            <v>Financial Services</v>
          </cell>
          <cell r="I1405" t="str">
            <v>IN050101</v>
          </cell>
          <cell r="J1405" t="str">
            <v>Finance</v>
          </cell>
        </row>
        <row r="1406">
          <cell r="D1406" t="str">
            <v>INE729D01010</v>
          </cell>
          <cell r="E1406" t="str">
            <v>IN06</v>
          </cell>
          <cell r="F1406" t="str">
            <v>Healthcare</v>
          </cell>
          <cell r="G1406" t="str">
            <v>IN0601</v>
          </cell>
          <cell r="H1406" t="str">
            <v>Healthcare</v>
          </cell>
          <cell r="I1406" t="str">
            <v>IN060101</v>
          </cell>
          <cell r="J1406" t="str">
            <v>Pharmaceuticals &amp; Biotechnology</v>
          </cell>
        </row>
        <row r="1407">
          <cell r="D1407" t="str">
            <v>INE967H01025</v>
          </cell>
          <cell r="E1407" t="str">
            <v>IN06</v>
          </cell>
          <cell r="F1407" t="str">
            <v>Healthcare</v>
          </cell>
          <cell r="G1407" t="str">
            <v>IN0601</v>
          </cell>
          <cell r="H1407" t="str">
            <v>Healthcare</v>
          </cell>
          <cell r="I1407" t="str">
            <v>IN060103</v>
          </cell>
          <cell r="J1407" t="str">
            <v>Healthcare Services</v>
          </cell>
        </row>
        <row r="1408">
          <cell r="D1408" t="str">
            <v>INE473D01015</v>
          </cell>
          <cell r="E1408" t="str">
            <v>IN07</v>
          </cell>
          <cell r="F1408" t="str">
            <v>Industrials</v>
          </cell>
          <cell r="G1408" t="str">
            <v>IN0702</v>
          </cell>
          <cell r="H1408" t="str">
            <v>Capital Goods</v>
          </cell>
          <cell r="I1408" t="str">
            <v>IN070205</v>
          </cell>
          <cell r="J1408" t="str">
            <v>Industrial Products</v>
          </cell>
        </row>
        <row r="1409">
          <cell r="D1409" t="str">
            <v>INE880L01014</v>
          </cell>
          <cell r="E1409" t="str">
            <v>IN01</v>
          </cell>
          <cell r="F1409" t="str">
            <v>Commodities</v>
          </cell>
          <cell r="G1409" t="str">
            <v>IN0103</v>
          </cell>
          <cell r="H1409" t="str">
            <v>Metals &amp; Mining</v>
          </cell>
          <cell r="I1409" t="str">
            <v>IN010301</v>
          </cell>
          <cell r="J1409" t="str">
            <v>Ferrous Metals</v>
          </cell>
        </row>
        <row r="1410">
          <cell r="D1410" t="str">
            <v>INE555P01013</v>
          </cell>
          <cell r="E1410" t="str">
            <v>IN05</v>
          </cell>
          <cell r="F1410" t="str">
            <v>Financial Services</v>
          </cell>
          <cell r="G1410" t="str">
            <v>IN0501</v>
          </cell>
          <cell r="H1410" t="str">
            <v>Financial Services</v>
          </cell>
          <cell r="I1410" t="str">
            <v>IN050101</v>
          </cell>
          <cell r="J1410" t="str">
            <v>Finance</v>
          </cell>
        </row>
        <row r="1411">
          <cell r="D1411" t="str">
            <v>INE415I01015</v>
          </cell>
          <cell r="E1411" t="str">
            <v>IN01</v>
          </cell>
          <cell r="F1411" t="str">
            <v>Commodities</v>
          </cell>
          <cell r="G1411" t="str">
            <v>IN0101</v>
          </cell>
          <cell r="H1411" t="str">
            <v>Chemicals</v>
          </cell>
          <cell r="I1411" t="str">
            <v>IN010101</v>
          </cell>
          <cell r="J1411" t="str">
            <v>Chemicals &amp; Petrochemicals</v>
          </cell>
        </row>
        <row r="1412">
          <cell r="D1412" t="str">
            <v>INE884B01025</v>
          </cell>
          <cell r="E1412" t="str">
            <v>IN01</v>
          </cell>
          <cell r="F1412" t="str">
            <v>Commodities</v>
          </cell>
          <cell r="G1412" t="str">
            <v>IN0103</v>
          </cell>
          <cell r="H1412" t="str">
            <v>Metals &amp; Mining</v>
          </cell>
          <cell r="I1412" t="str">
            <v>IN010301</v>
          </cell>
          <cell r="J1412" t="str">
            <v>Ferrous Metals</v>
          </cell>
        </row>
        <row r="1413">
          <cell r="D1413" t="str">
            <v>INE732A01036</v>
          </cell>
          <cell r="E1413" t="str">
            <v>IN07</v>
          </cell>
          <cell r="F1413" t="str">
            <v>Industrials</v>
          </cell>
          <cell r="G1413" t="str">
            <v>IN0702</v>
          </cell>
          <cell r="H1413" t="str">
            <v>Capital Goods</v>
          </cell>
          <cell r="I1413" t="str">
            <v>IN070205</v>
          </cell>
          <cell r="J1413" t="str">
            <v>Industrial Products</v>
          </cell>
        </row>
        <row r="1414">
          <cell r="D1414" t="str">
            <v>INE146L01010</v>
          </cell>
          <cell r="E1414" t="str">
            <v>IN07</v>
          </cell>
          <cell r="F1414" t="str">
            <v>Industrials</v>
          </cell>
          <cell r="G1414" t="str">
            <v>IN0702</v>
          </cell>
          <cell r="H1414" t="str">
            <v>Capital Goods</v>
          </cell>
          <cell r="I1414" t="str">
            <v>IN070205</v>
          </cell>
          <cell r="J1414" t="str">
            <v>Industrial Products</v>
          </cell>
        </row>
        <row r="1415">
          <cell r="D1415" t="str">
            <v>INE250A01039</v>
          </cell>
          <cell r="E1415" t="str">
            <v>IN07</v>
          </cell>
          <cell r="F1415" t="str">
            <v>Industrials</v>
          </cell>
          <cell r="G1415" t="str">
            <v>IN0702</v>
          </cell>
          <cell r="H1415" t="str">
            <v>Capital Goods</v>
          </cell>
          <cell r="I1415" t="str">
            <v>IN070205</v>
          </cell>
          <cell r="J1415" t="str">
            <v>Industrial Products</v>
          </cell>
        </row>
        <row r="1416">
          <cell r="D1416" t="str">
            <v>INE811A01020</v>
          </cell>
          <cell r="E1416" t="str">
            <v>IN07</v>
          </cell>
          <cell r="F1416" t="str">
            <v>Industrials</v>
          </cell>
          <cell r="G1416" t="str">
            <v>IN0702</v>
          </cell>
          <cell r="H1416" t="str">
            <v>Capital Goods</v>
          </cell>
          <cell r="I1416" t="str">
            <v>IN070205</v>
          </cell>
          <cell r="J1416" t="str">
            <v>Industrial Products</v>
          </cell>
        </row>
        <row r="1417">
          <cell r="D1417" t="str">
            <v>INE12F801023</v>
          </cell>
          <cell r="E1417" t="str">
            <v>IN05</v>
          </cell>
          <cell r="F1417" t="str">
            <v>Financial Services</v>
          </cell>
          <cell r="G1417" t="str">
            <v>IN0501</v>
          </cell>
          <cell r="H1417" t="str">
            <v>Financial Services</v>
          </cell>
          <cell r="I1417" t="str">
            <v>IN050101</v>
          </cell>
          <cell r="J1417" t="str">
            <v>Finance</v>
          </cell>
        </row>
        <row r="1418">
          <cell r="D1418" t="str">
            <v>INE602G01020</v>
          </cell>
          <cell r="E1418" t="str">
            <v>IN02</v>
          </cell>
          <cell r="F1418" t="str">
            <v>Consumer Discretionary</v>
          </cell>
          <cell r="G1418" t="str">
            <v>IN0203</v>
          </cell>
          <cell r="H1418" t="str">
            <v>Textiles</v>
          </cell>
          <cell r="I1418" t="str">
            <v>IN020301</v>
          </cell>
          <cell r="J1418" t="str">
            <v>Textiles &amp; Apparels</v>
          </cell>
        </row>
        <row r="1419">
          <cell r="D1419" t="str">
            <v>INE401H01017</v>
          </cell>
          <cell r="E1419" t="str">
            <v>IN02</v>
          </cell>
          <cell r="F1419" t="str">
            <v>Consumer Discretionary</v>
          </cell>
          <cell r="G1419" t="str">
            <v>IN0203</v>
          </cell>
          <cell r="H1419" t="str">
            <v>Textiles</v>
          </cell>
          <cell r="I1419" t="str">
            <v>IN020301</v>
          </cell>
          <cell r="J1419" t="str">
            <v>Textiles &amp; Apparels</v>
          </cell>
        </row>
        <row r="1420">
          <cell r="D1420" t="str">
            <v>INE0XOW01017</v>
          </cell>
          <cell r="E1420" t="str">
            <v>IN02</v>
          </cell>
          <cell r="F1420" t="str">
            <v>Consumer Discretionary</v>
          </cell>
          <cell r="G1420" t="str">
            <v>IN0202</v>
          </cell>
          <cell r="H1420" t="str">
            <v>Consumer Durables</v>
          </cell>
          <cell r="I1420" t="str">
            <v>IN020201</v>
          </cell>
          <cell r="J1420" t="str">
            <v>Consumer Durables</v>
          </cell>
        </row>
        <row r="1421">
          <cell r="D1421" t="str">
            <v>INE239T01016</v>
          </cell>
          <cell r="E1421" t="str">
            <v>IN02</v>
          </cell>
          <cell r="F1421" t="str">
            <v>Consumer Discretionary</v>
          </cell>
          <cell r="G1421" t="str">
            <v>IN0202</v>
          </cell>
          <cell r="H1421" t="str">
            <v>Consumer Durables</v>
          </cell>
          <cell r="I1421" t="str">
            <v>IN020201</v>
          </cell>
          <cell r="J1421" t="str">
            <v>Consumer Durables</v>
          </cell>
        </row>
        <row r="1422">
          <cell r="D1422" t="str">
            <v>INE338F01015</v>
          </cell>
          <cell r="E1422" t="str">
            <v>IN07</v>
          </cell>
          <cell r="F1422" t="str">
            <v>Industrials</v>
          </cell>
          <cell r="G1422" t="str">
            <v>IN0702</v>
          </cell>
          <cell r="H1422" t="str">
            <v>Capital Goods</v>
          </cell>
          <cell r="I1422" t="str">
            <v>IN070204</v>
          </cell>
          <cell r="J1422" t="str">
            <v>Industrial Manufacturing</v>
          </cell>
        </row>
        <row r="1423">
          <cell r="D1423" t="str">
            <v>INE0Q2V01012</v>
          </cell>
          <cell r="E1423" t="str">
            <v>IN02</v>
          </cell>
          <cell r="F1423" t="str">
            <v>Consumer Discretionary</v>
          </cell>
          <cell r="G1423" t="str">
            <v>IN0206</v>
          </cell>
          <cell r="H1423" t="str">
            <v>Consumer Services</v>
          </cell>
          <cell r="I1423" t="str">
            <v>IN020603</v>
          </cell>
          <cell r="J1423" t="str">
            <v>Retailing</v>
          </cell>
        </row>
        <row r="1424">
          <cell r="D1424" t="str">
            <v>INE0CJD01029</v>
          </cell>
          <cell r="E1424" t="str">
            <v>IN09</v>
          </cell>
          <cell r="F1424" t="str">
            <v>Services</v>
          </cell>
          <cell r="G1424" t="str">
            <v>IN0901</v>
          </cell>
          <cell r="H1424" t="str">
            <v>Services</v>
          </cell>
          <cell r="I1424" t="str">
            <v>IN090101</v>
          </cell>
          <cell r="J1424" t="str">
            <v>Engineering Services</v>
          </cell>
        </row>
        <row r="1425">
          <cell r="D1425" t="str">
            <v>INE157H01023</v>
          </cell>
          <cell r="E1425" t="str">
            <v>IN04</v>
          </cell>
          <cell r="F1425" t="str">
            <v>Fast Moving Consumer Goods</v>
          </cell>
          <cell r="G1425" t="str">
            <v>IN0401</v>
          </cell>
          <cell r="H1425" t="str">
            <v>Fast Moving Consumer Goods</v>
          </cell>
          <cell r="I1425" t="str">
            <v>IN040101</v>
          </cell>
          <cell r="J1425" t="str">
            <v>Agricultural Food &amp; other Products</v>
          </cell>
        </row>
        <row r="1426">
          <cell r="D1426" t="str">
            <v>INE0KNW01016</v>
          </cell>
          <cell r="E1426" t="str">
            <v>IN04</v>
          </cell>
          <cell r="F1426" t="str">
            <v>Fast Moving Consumer Goods</v>
          </cell>
          <cell r="G1426" t="str">
            <v>IN0401</v>
          </cell>
          <cell r="H1426" t="str">
            <v>Fast Moving Consumer Goods</v>
          </cell>
          <cell r="I1426" t="str">
            <v>IN040101</v>
          </cell>
          <cell r="J1426" t="str">
            <v>Agricultural Food &amp; other Products</v>
          </cell>
        </row>
        <row r="1427">
          <cell r="D1427" t="str">
            <v>INE634I01029</v>
          </cell>
          <cell r="E1427" t="str">
            <v>IN07</v>
          </cell>
          <cell r="F1427" t="str">
            <v>Industrials</v>
          </cell>
          <cell r="G1427" t="str">
            <v>IN0701</v>
          </cell>
          <cell r="H1427" t="str">
            <v>Construction</v>
          </cell>
          <cell r="I1427" t="str">
            <v>IN070101</v>
          </cell>
          <cell r="J1427" t="str">
            <v>Construction</v>
          </cell>
        </row>
        <row r="1428">
          <cell r="D1428" t="str">
            <v>INE0Q7P01013</v>
          </cell>
          <cell r="E1428" t="str">
            <v>IN08</v>
          </cell>
          <cell r="F1428" t="str">
            <v>Information Technology</v>
          </cell>
          <cell r="G1428" t="str">
            <v>IN0801</v>
          </cell>
          <cell r="H1428" t="str">
            <v>Information Technology</v>
          </cell>
          <cell r="I1428" t="str">
            <v>IN080101</v>
          </cell>
          <cell r="J1428" t="str">
            <v>IT - Software</v>
          </cell>
        </row>
        <row r="1429">
          <cell r="D1429" t="str">
            <v>INE080B01012</v>
          </cell>
          <cell r="E1429" t="str">
            <v>IN04</v>
          </cell>
          <cell r="F1429" t="str">
            <v>Fast Moving Consumer Goods</v>
          </cell>
          <cell r="G1429" t="str">
            <v>IN0401</v>
          </cell>
          <cell r="H1429" t="str">
            <v>Fast Moving Consumer Goods</v>
          </cell>
          <cell r="I1429" t="str">
            <v>IN040104</v>
          </cell>
          <cell r="J1429" t="str">
            <v>Food Products</v>
          </cell>
        </row>
        <row r="1430">
          <cell r="D1430" t="str">
            <v>INE760A01029</v>
          </cell>
          <cell r="E1430" t="str">
            <v>IN04</v>
          </cell>
          <cell r="F1430" t="str">
            <v>Fast Moving Consumer Goods</v>
          </cell>
          <cell r="G1430" t="str">
            <v>IN0401</v>
          </cell>
          <cell r="H1430" t="str">
            <v>Fast Moving Consumer Goods</v>
          </cell>
          <cell r="I1430" t="str">
            <v>IN040106</v>
          </cell>
          <cell r="J1430" t="str">
            <v>Household Products</v>
          </cell>
        </row>
        <row r="1431">
          <cell r="D1431" t="str">
            <v>INE094I01018</v>
          </cell>
          <cell r="E1431" t="str">
            <v>IN02</v>
          </cell>
          <cell r="F1431" t="str">
            <v>Consumer Discretionary</v>
          </cell>
          <cell r="G1431" t="str">
            <v>IN0205</v>
          </cell>
          <cell r="H1431" t="str">
            <v>Realty</v>
          </cell>
          <cell r="I1431" t="str">
            <v>IN020501</v>
          </cell>
          <cell r="J1431" t="str">
            <v>Realty</v>
          </cell>
        </row>
        <row r="1432">
          <cell r="D1432" t="str">
            <v>INE0QEI01011</v>
          </cell>
          <cell r="E1432" t="str">
            <v>IN07</v>
          </cell>
          <cell r="F1432" t="str">
            <v>Industrials</v>
          </cell>
          <cell r="G1432" t="str">
            <v>IN0701</v>
          </cell>
          <cell r="H1432" t="str">
            <v>Construction</v>
          </cell>
          <cell r="I1432" t="str">
            <v>IN070101</v>
          </cell>
          <cell r="J1432" t="str">
            <v>Construction</v>
          </cell>
        </row>
        <row r="1433">
          <cell r="D1433" t="str">
            <v>INE0KZ301010</v>
          </cell>
          <cell r="E1433" t="str">
            <v>IN09</v>
          </cell>
          <cell r="F1433" t="str">
            <v>Services</v>
          </cell>
          <cell r="G1433" t="str">
            <v>IN0901</v>
          </cell>
          <cell r="H1433" t="str">
            <v>Services</v>
          </cell>
          <cell r="I1433" t="str">
            <v>IN090104</v>
          </cell>
          <cell r="J1433" t="str">
            <v>Commercial Services &amp; Supplies</v>
          </cell>
        </row>
        <row r="1434">
          <cell r="D1434" t="str">
            <v>INE082A01010</v>
          </cell>
          <cell r="E1434" t="str">
            <v>IN06</v>
          </cell>
          <cell r="F1434" t="str">
            <v>Healthcare</v>
          </cell>
          <cell r="G1434" t="str">
            <v>IN0601</v>
          </cell>
          <cell r="H1434" t="str">
            <v>Healthcare</v>
          </cell>
          <cell r="I1434" t="str">
            <v>IN060101</v>
          </cell>
          <cell r="J1434" t="str">
            <v>Pharmaceuticals &amp; Biotechnology</v>
          </cell>
        </row>
        <row r="1435">
          <cell r="D1435" t="str">
            <v>INE0J6801010</v>
          </cell>
          <cell r="E1435" t="str">
            <v>IN02</v>
          </cell>
          <cell r="F1435" t="str">
            <v>Consumer Discretionary</v>
          </cell>
          <cell r="G1435" t="str">
            <v>IN0206</v>
          </cell>
          <cell r="H1435" t="str">
            <v>Consumer Services</v>
          </cell>
          <cell r="I1435" t="str">
            <v>IN020603</v>
          </cell>
          <cell r="J1435" t="str">
            <v>Retailing</v>
          </cell>
        </row>
        <row r="1436">
          <cell r="D1436" t="str">
            <v>INE237A01036</v>
          </cell>
          <cell r="E1436" t="str">
            <v>IN05</v>
          </cell>
          <cell r="F1436" t="str">
            <v>Financial Services</v>
          </cell>
          <cell r="G1436" t="str">
            <v>IN0501</v>
          </cell>
          <cell r="H1436" t="str">
            <v>Financial Services</v>
          </cell>
          <cell r="I1436" t="str">
            <v>IN050102</v>
          </cell>
          <cell r="J1436" t="str">
            <v>Banks</v>
          </cell>
        </row>
        <row r="1437">
          <cell r="D1437" t="str">
            <v>INE419A01022</v>
          </cell>
          <cell r="E1437" t="str">
            <v>IN04</v>
          </cell>
          <cell r="F1437" t="str">
            <v>Fast Moving Consumer Goods</v>
          </cell>
          <cell r="G1437" t="str">
            <v>IN0401</v>
          </cell>
          <cell r="H1437" t="str">
            <v>Fast Moving Consumer Goods</v>
          </cell>
          <cell r="I1437" t="str">
            <v>IN040101</v>
          </cell>
          <cell r="J1437" t="str">
            <v>Agricultural Food &amp; other Products</v>
          </cell>
        </row>
        <row r="1438">
          <cell r="D1438" t="str">
            <v>INE720A01015</v>
          </cell>
          <cell r="E1438" t="str">
            <v>IN01</v>
          </cell>
          <cell r="F1438" t="str">
            <v>Commodities</v>
          </cell>
          <cell r="G1438" t="str">
            <v>IN0101</v>
          </cell>
          <cell r="H1438" t="str">
            <v>Chemicals</v>
          </cell>
          <cell r="I1438" t="str">
            <v>IN010101</v>
          </cell>
          <cell r="J1438" t="str">
            <v>Chemicals &amp; Petrochemicals</v>
          </cell>
        </row>
        <row r="1439">
          <cell r="D1439" t="str">
            <v>INE823A01017</v>
          </cell>
          <cell r="E1439" t="str">
            <v>IN09</v>
          </cell>
          <cell r="F1439" t="str">
            <v>Services</v>
          </cell>
          <cell r="G1439" t="str">
            <v>IN0901</v>
          </cell>
          <cell r="H1439" t="str">
            <v>Services</v>
          </cell>
          <cell r="I1439" t="str">
            <v>IN090104</v>
          </cell>
          <cell r="J1439" t="str">
            <v>Commercial Services &amp; Supplies</v>
          </cell>
        </row>
        <row r="1440">
          <cell r="D1440" t="str">
            <v>INE972A01020</v>
          </cell>
          <cell r="E1440" t="str">
            <v>IN02</v>
          </cell>
          <cell r="F1440" t="str">
            <v>Consumer Discretionary</v>
          </cell>
          <cell r="G1440" t="str">
            <v>IN0202</v>
          </cell>
          <cell r="H1440" t="str">
            <v>Consumer Durables</v>
          </cell>
          <cell r="I1440" t="str">
            <v>IN020201</v>
          </cell>
          <cell r="J1440" t="str">
            <v>Consumer Durables</v>
          </cell>
        </row>
        <row r="1441">
          <cell r="D1441" t="str">
            <v>INE0J0B01017</v>
          </cell>
          <cell r="E1441" t="str">
            <v>IN03</v>
          </cell>
          <cell r="F1441" t="str">
            <v>Energy</v>
          </cell>
          <cell r="G1441" t="str">
            <v>IN0301</v>
          </cell>
          <cell r="H1441" t="str">
            <v>Oil, Gas &amp; Consumable Fuels</v>
          </cell>
          <cell r="I1441" t="str">
            <v>IN030103</v>
          </cell>
          <cell r="J1441" t="str">
            <v>Petroleum Products</v>
          </cell>
        </row>
        <row r="1442">
          <cell r="D1442" t="str">
            <v>INE177F01017</v>
          </cell>
          <cell r="E1442" t="str">
            <v>IN06</v>
          </cell>
          <cell r="F1442" t="str">
            <v>Healthcare</v>
          </cell>
          <cell r="G1442" t="str">
            <v>IN0601</v>
          </cell>
          <cell r="H1442" t="str">
            <v>Healthcare</v>
          </cell>
          <cell r="I1442" t="str">
            <v>IN060103</v>
          </cell>
          <cell r="J1442" t="str">
            <v>Healthcare Services</v>
          </cell>
        </row>
        <row r="1443">
          <cell r="D1443" t="str">
            <v>INE127T01021</v>
          </cell>
          <cell r="E1443" t="str">
            <v>IN11</v>
          </cell>
          <cell r="F1443" t="str">
            <v>Utilities</v>
          </cell>
          <cell r="G1443" t="str">
            <v>IN1101</v>
          </cell>
          <cell r="H1443" t="str">
            <v>Power</v>
          </cell>
          <cell r="I1443" t="str">
            <v>IN110101</v>
          </cell>
          <cell r="J1443" t="str">
            <v>Power</v>
          </cell>
        </row>
        <row r="1444">
          <cell r="D1444" t="str">
            <v>INE542W01025</v>
          </cell>
          <cell r="E1444" t="str">
            <v>IN11</v>
          </cell>
          <cell r="F1444" t="str">
            <v>Utilities</v>
          </cell>
          <cell r="G1444" t="str">
            <v>IN1101</v>
          </cell>
          <cell r="H1444" t="str">
            <v>Power</v>
          </cell>
          <cell r="I1444" t="str">
            <v>IN110101</v>
          </cell>
          <cell r="J1444" t="str">
            <v>Power</v>
          </cell>
        </row>
        <row r="1445">
          <cell r="D1445" t="str">
            <v>INE220B01022</v>
          </cell>
          <cell r="E1445" t="str">
            <v>IN07</v>
          </cell>
          <cell r="F1445" t="str">
            <v>Industrials</v>
          </cell>
          <cell r="G1445" t="str">
            <v>IN0701</v>
          </cell>
          <cell r="H1445" t="str">
            <v>Construction</v>
          </cell>
          <cell r="I1445" t="str">
            <v>IN070101</v>
          </cell>
          <cell r="J1445" t="str">
            <v>Construction</v>
          </cell>
        </row>
        <row r="1446">
          <cell r="D1446" t="str">
            <v>INE04I401011</v>
          </cell>
          <cell r="E1446" t="str">
            <v>IN08</v>
          </cell>
          <cell r="F1446" t="str">
            <v>Information Technology</v>
          </cell>
          <cell r="G1446" t="str">
            <v>IN0801</v>
          </cell>
          <cell r="H1446" t="str">
            <v>Information Technology</v>
          </cell>
          <cell r="I1446" t="str">
            <v>IN080101</v>
          </cell>
          <cell r="J1446" t="str">
            <v>IT - Software</v>
          </cell>
        </row>
        <row r="1447">
          <cell r="D1447" t="str">
            <v>INE552U01010</v>
          </cell>
          <cell r="E1447" t="str">
            <v>IN06</v>
          </cell>
          <cell r="F1447" t="str">
            <v>Healthcare</v>
          </cell>
          <cell r="G1447" t="str">
            <v>IN0601</v>
          </cell>
          <cell r="H1447" t="str">
            <v>Healthcare</v>
          </cell>
          <cell r="I1447" t="str">
            <v>IN060101</v>
          </cell>
          <cell r="J1447" t="str">
            <v>Pharmaceuticals &amp; Biotechnology</v>
          </cell>
        </row>
        <row r="1448">
          <cell r="D1448" t="str">
            <v>INE930H01031</v>
          </cell>
          <cell r="E1448" t="str">
            <v>IN02</v>
          </cell>
          <cell r="F1448" t="str">
            <v>Consumer Discretionary</v>
          </cell>
          <cell r="G1448" t="str">
            <v>IN0203</v>
          </cell>
          <cell r="H1448" t="str">
            <v>Textiles</v>
          </cell>
          <cell r="I1448" t="str">
            <v>IN020301</v>
          </cell>
          <cell r="J1448" t="str">
            <v>Textiles &amp; Apparels</v>
          </cell>
        </row>
        <row r="1449">
          <cell r="D1449" t="str">
            <v>INE001B01026</v>
          </cell>
          <cell r="E1449" t="str">
            <v>IN04</v>
          </cell>
          <cell r="F1449" t="str">
            <v>Fast Moving Consumer Goods</v>
          </cell>
          <cell r="G1449" t="str">
            <v>IN0401</v>
          </cell>
          <cell r="H1449" t="str">
            <v>Fast Moving Consumer Goods</v>
          </cell>
          <cell r="I1449" t="str">
            <v>IN040101</v>
          </cell>
          <cell r="J1449" t="str">
            <v>Agricultural Food &amp; other Products</v>
          </cell>
        </row>
        <row r="1450">
          <cell r="D1450" t="str">
            <v>INE268B01013</v>
          </cell>
          <cell r="E1450" t="str">
            <v>IN06</v>
          </cell>
          <cell r="F1450" t="str">
            <v>Healthcare</v>
          </cell>
          <cell r="G1450" t="str">
            <v>IN0601</v>
          </cell>
          <cell r="H1450" t="str">
            <v>Healthcare</v>
          </cell>
          <cell r="I1450" t="str">
            <v>IN060101</v>
          </cell>
          <cell r="J1450" t="str">
            <v>Pharmaceuticals &amp; Biotechnology</v>
          </cell>
        </row>
        <row r="1451">
          <cell r="D1451" t="str">
            <v>INE524L01026</v>
          </cell>
          <cell r="E1451" t="str">
            <v>IN07</v>
          </cell>
          <cell r="F1451" t="str">
            <v>Industrials</v>
          </cell>
          <cell r="G1451" t="str">
            <v>IN0701</v>
          </cell>
          <cell r="H1451" t="str">
            <v>Construction</v>
          </cell>
          <cell r="I1451" t="str">
            <v>IN070101</v>
          </cell>
          <cell r="J1451" t="str">
            <v>Construction</v>
          </cell>
        </row>
        <row r="1452">
          <cell r="D1452" t="str">
            <v>INE506W01012</v>
          </cell>
          <cell r="E1452" t="str">
            <v>IN01</v>
          </cell>
          <cell r="F1452" t="str">
            <v>Commodities</v>
          </cell>
          <cell r="G1452" t="str">
            <v>IN0101</v>
          </cell>
          <cell r="H1452" t="str">
            <v>Chemicals</v>
          </cell>
          <cell r="I1452" t="str">
            <v>IN010102</v>
          </cell>
          <cell r="J1452" t="str">
            <v>Fertilizers &amp; Agrochemicals</v>
          </cell>
        </row>
        <row r="1453">
          <cell r="D1453" t="str">
            <v>INE0NR701018</v>
          </cell>
          <cell r="E1453" t="str">
            <v>IN07</v>
          </cell>
          <cell r="F1453" t="str">
            <v>Industrials</v>
          </cell>
          <cell r="G1453" t="str">
            <v>IN0702</v>
          </cell>
          <cell r="H1453" t="str">
            <v>Capital Goods</v>
          </cell>
          <cell r="I1453" t="str">
            <v>IN070205</v>
          </cell>
          <cell r="J1453" t="str">
            <v>Industrial Products</v>
          </cell>
        </row>
        <row r="1454">
          <cell r="D1454" t="str">
            <v>INE0GGO01015</v>
          </cell>
          <cell r="E1454" t="str">
            <v>IN04</v>
          </cell>
          <cell r="F1454" t="str">
            <v>Fast Moving Consumer Goods</v>
          </cell>
          <cell r="G1454" t="str">
            <v>IN0401</v>
          </cell>
          <cell r="H1454" t="str">
            <v>Fast Moving Consumer Goods</v>
          </cell>
          <cell r="I1454" t="str">
            <v>IN040104</v>
          </cell>
          <cell r="J1454" t="str">
            <v>Food Products</v>
          </cell>
        </row>
        <row r="1455">
          <cell r="D1455" t="str">
            <v>INE0J5601015</v>
          </cell>
          <cell r="E1455" t="str">
            <v>IN07</v>
          </cell>
          <cell r="F1455" t="str">
            <v>Industrials</v>
          </cell>
          <cell r="G1455" t="str">
            <v>IN0702</v>
          </cell>
          <cell r="H1455" t="str">
            <v>Capital Goods</v>
          </cell>
          <cell r="I1455" t="str">
            <v>IN070201</v>
          </cell>
          <cell r="J1455" t="str">
            <v>Aerospace &amp; Defense</v>
          </cell>
        </row>
        <row r="1456">
          <cell r="D1456" t="str">
            <v>IN90GGO01013</v>
          </cell>
          <cell r="E1456" t="str">
            <v>IN04</v>
          </cell>
          <cell r="F1456" t="str">
            <v>Fast Moving Consumer Goods</v>
          </cell>
          <cell r="G1456" t="str">
            <v>IN0401</v>
          </cell>
          <cell r="H1456" t="str">
            <v>Fast Moving Consumer Goods</v>
          </cell>
          <cell r="I1456" t="str">
            <v>IN040104</v>
          </cell>
          <cell r="J1456" t="str">
            <v>Food Products</v>
          </cell>
        </row>
        <row r="1457">
          <cell r="D1457" t="str">
            <v>INE479D01038</v>
          </cell>
          <cell r="E1457" t="str">
            <v>IN07</v>
          </cell>
          <cell r="F1457" t="str">
            <v>Industrials</v>
          </cell>
          <cell r="G1457" t="str">
            <v>IN0702</v>
          </cell>
          <cell r="H1457" t="str">
            <v>Capital Goods</v>
          </cell>
          <cell r="I1457" t="str">
            <v>IN070205</v>
          </cell>
          <cell r="J1457" t="str">
            <v>Industrial Products</v>
          </cell>
        </row>
        <row r="1458">
          <cell r="D1458" t="str">
            <v>INE00Z501029</v>
          </cell>
          <cell r="E1458" t="str">
            <v>IN07</v>
          </cell>
          <cell r="F1458" t="str">
            <v>Industrials</v>
          </cell>
          <cell r="G1458" t="str">
            <v>IN0702</v>
          </cell>
          <cell r="H1458" t="str">
            <v>Capital Goods</v>
          </cell>
          <cell r="I1458" t="str">
            <v>IN070205</v>
          </cell>
          <cell r="J1458" t="str">
            <v>Industrial Products</v>
          </cell>
        </row>
        <row r="1459">
          <cell r="D1459" t="str">
            <v>INE798K01010</v>
          </cell>
          <cell r="E1459" t="str">
            <v>IN04</v>
          </cell>
          <cell r="F1459" t="str">
            <v>Fast Moving Consumer Goods</v>
          </cell>
          <cell r="G1459" t="str">
            <v>IN0401</v>
          </cell>
          <cell r="H1459" t="str">
            <v>Fast Moving Consumer Goods</v>
          </cell>
          <cell r="I1459" t="str">
            <v>IN040101</v>
          </cell>
          <cell r="J1459" t="str">
            <v>Agricultural Food &amp; other Products</v>
          </cell>
        </row>
        <row r="1460">
          <cell r="D1460" t="str">
            <v>INE1MTV01019</v>
          </cell>
          <cell r="E1460" t="str">
            <v>IN06</v>
          </cell>
          <cell r="F1460" t="str">
            <v>Healthcare</v>
          </cell>
          <cell r="G1460" t="str">
            <v>IN0601</v>
          </cell>
          <cell r="H1460" t="str">
            <v>Healthcare</v>
          </cell>
          <cell r="I1460" t="str">
            <v>IN060101</v>
          </cell>
          <cell r="J1460" t="str">
            <v>Pharmaceuticals &amp; Biotechnology</v>
          </cell>
        </row>
        <row r="1461">
          <cell r="D1461" t="str">
            <v>INE0Q3J01015</v>
          </cell>
          <cell r="E1461" t="str">
            <v>IN07</v>
          </cell>
          <cell r="F1461" t="str">
            <v>Industrials</v>
          </cell>
          <cell r="G1461" t="str">
            <v>IN0702</v>
          </cell>
          <cell r="H1461" t="str">
            <v>Capital Goods</v>
          </cell>
          <cell r="I1461" t="str">
            <v>IN070205</v>
          </cell>
          <cell r="J1461" t="str">
            <v>Industrial Products</v>
          </cell>
        </row>
        <row r="1462">
          <cell r="D1462" t="str">
            <v>INE0ATZ01017</v>
          </cell>
          <cell r="E1462" t="str">
            <v>IN01</v>
          </cell>
          <cell r="F1462" t="str">
            <v>Commodities</v>
          </cell>
          <cell r="G1462" t="str">
            <v>IN0101</v>
          </cell>
          <cell r="H1462" t="str">
            <v>Chemicals</v>
          </cell>
          <cell r="I1462" t="str">
            <v>IN010101</v>
          </cell>
          <cell r="J1462" t="str">
            <v>Chemicals &amp; Petrochemicals</v>
          </cell>
        </row>
        <row r="1463">
          <cell r="D1463" t="str">
            <v>INE0O6601022</v>
          </cell>
          <cell r="E1463" t="str">
            <v>IN02</v>
          </cell>
          <cell r="F1463" t="str">
            <v>Consumer Discretionary</v>
          </cell>
          <cell r="G1463" t="str">
            <v>IN0201</v>
          </cell>
          <cell r="H1463" t="str">
            <v>Automobile and Auto Components</v>
          </cell>
          <cell r="I1463" t="str">
            <v>IN020102</v>
          </cell>
          <cell r="J1463" t="str">
            <v>Auto Components</v>
          </cell>
        </row>
        <row r="1464">
          <cell r="D1464" t="str">
            <v>INE08LI01020</v>
          </cell>
          <cell r="E1464" t="str">
            <v>IN06</v>
          </cell>
          <cell r="F1464" t="str">
            <v>Healthcare</v>
          </cell>
          <cell r="G1464" t="str">
            <v>IN0601</v>
          </cell>
          <cell r="H1464" t="str">
            <v>Healthcare</v>
          </cell>
          <cell r="I1464" t="str">
            <v>IN060103</v>
          </cell>
          <cell r="J1464" t="str">
            <v>Healthcare Services</v>
          </cell>
        </row>
        <row r="1465">
          <cell r="D1465" t="str">
            <v>INE1JAR25012</v>
          </cell>
          <cell r="E1465" t="str">
            <v>IN02</v>
          </cell>
          <cell r="F1465" t="str">
            <v>Consumer Discretionary</v>
          </cell>
          <cell r="G1465" t="str">
            <v>IN0205</v>
          </cell>
          <cell r="H1465" t="str">
            <v>Realty</v>
          </cell>
          <cell r="I1465" t="str">
            <v>IN020501</v>
          </cell>
          <cell r="J1465" t="str">
            <v>Realty</v>
          </cell>
        </row>
        <row r="1466">
          <cell r="D1466" t="str">
            <v>INE0QN801017</v>
          </cell>
          <cell r="E1466" t="str">
            <v>IN09</v>
          </cell>
          <cell r="F1466" t="str">
            <v>Services</v>
          </cell>
          <cell r="G1466" t="str">
            <v>IN0901</v>
          </cell>
          <cell r="H1466" t="str">
            <v>Services</v>
          </cell>
          <cell r="I1466" t="str">
            <v>IN090104</v>
          </cell>
          <cell r="J1466" t="str">
            <v>Commercial Services &amp; Supplies</v>
          </cell>
        </row>
        <row r="1467">
          <cell r="D1467" t="str">
            <v>INE999A01023</v>
          </cell>
          <cell r="E1467" t="str">
            <v>IN07</v>
          </cell>
          <cell r="F1467" t="str">
            <v>Industrials</v>
          </cell>
          <cell r="G1467" t="str">
            <v>IN0702</v>
          </cell>
          <cell r="H1467" t="str">
            <v>Capital Goods</v>
          </cell>
          <cell r="I1467" t="str">
            <v>IN070205</v>
          </cell>
          <cell r="J1467" t="str">
            <v>Industrial Products</v>
          </cell>
        </row>
        <row r="1468">
          <cell r="D1468" t="str">
            <v>INE455I01029</v>
          </cell>
          <cell r="E1468" t="str">
            <v>IN04</v>
          </cell>
          <cell r="F1468" t="str">
            <v>Fast Moving Consumer Goods</v>
          </cell>
          <cell r="G1468" t="str">
            <v>IN0401</v>
          </cell>
          <cell r="H1468" t="str">
            <v>Fast Moving Consumer Goods</v>
          </cell>
          <cell r="I1468" t="str">
            <v>IN040101</v>
          </cell>
          <cell r="J1468" t="str">
            <v>Agricultural Food &amp; other Products</v>
          </cell>
        </row>
        <row r="1469">
          <cell r="D1469" t="str">
            <v>INE987S01020</v>
          </cell>
          <cell r="E1469" t="str">
            <v>IN07</v>
          </cell>
          <cell r="F1469" t="str">
            <v>Industrials</v>
          </cell>
          <cell r="G1469" t="str">
            <v>IN0702</v>
          </cell>
          <cell r="H1469" t="str">
            <v>Capital Goods</v>
          </cell>
          <cell r="I1469" t="str">
            <v>IN070205</v>
          </cell>
          <cell r="J1469" t="str">
            <v>Industrial Products</v>
          </cell>
        </row>
        <row r="1470">
          <cell r="D1470" t="str">
            <v>INE013801027</v>
          </cell>
          <cell r="E1470" t="str">
            <v>IN04</v>
          </cell>
          <cell r="F1470" t="str">
            <v>Fast Moving Consumer Goods</v>
          </cell>
          <cell r="G1470" t="str">
            <v>IN0401</v>
          </cell>
          <cell r="H1470" t="str">
            <v>Fast Moving Consumer Goods</v>
          </cell>
          <cell r="I1470" t="str">
            <v>IN040106</v>
          </cell>
          <cell r="J1470" t="str">
            <v>Household Products</v>
          </cell>
        </row>
        <row r="1471">
          <cell r="D1471" t="str">
            <v>INE907A01026</v>
          </cell>
          <cell r="E1471" t="str">
            <v>IN07</v>
          </cell>
          <cell r="F1471" t="str">
            <v>Industrials</v>
          </cell>
          <cell r="G1471" t="str">
            <v>IN0702</v>
          </cell>
          <cell r="H1471" t="str">
            <v>Capital Goods</v>
          </cell>
          <cell r="I1471" t="str">
            <v>IN070205</v>
          </cell>
          <cell r="J1471" t="str">
            <v>Industrial Products</v>
          </cell>
        </row>
        <row r="1472">
          <cell r="D1472" t="str">
            <v>INE0D6I01023</v>
          </cell>
          <cell r="E1472" t="str">
            <v>IN08</v>
          </cell>
          <cell r="F1472" t="str">
            <v>Information Technology</v>
          </cell>
          <cell r="G1472" t="str">
            <v>IN0801</v>
          </cell>
          <cell r="H1472" t="str">
            <v>Information Technology</v>
          </cell>
          <cell r="I1472" t="str">
            <v>IN080101</v>
          </cell>
          <cell r="J1472" t="str">
            <v>IT - Software</v>
          </cell>
        </row>
        <row r="1473">
          <cell r="D1473" t="str">
            <v>INE1SPP01016</v>
          </cell>
          <cell r="E1473" t="str">
            <v>IN02</v>
          </cell>
          <cell r="F1473" t="str">
            <v>Consumer Discretionary</v>
          </cell>
          <cell r="G1473" t="str">
            <v>IN0202</v>
          </cell>
          <cell r="H1473" t="str">
            <v>Consumer Durables</v>
          </cell>
          <cell r="I1473" t="str">
            <v>IN020201</v>
          </cell>
          <cell r="J1473" t="str">
            <v>Consumer Durables</v>
          </cell>
        </row>
        <row r="1474">
          <cell r="D1474" t="str">
            <v>INE614B01018</v>
          </cell>
          <cell r="E1474" t="str">
            <v>IN05</v>
          </cell>
          <cell r="F1474" t="str">
            <v>Financial Services</v>
          </cell>
          <cell r="G1474" t="str">
            <v>IN0501</v>
          </cell>
          <cell r="H1474" t="str">
            <v>Financial Services</v>
          </cell>
          <cell r="I1474" t="str">
            <v>IN050102</v>
          </cell>
          <cell r="J1474" t="str">
            <v>Banks</v>
          </cell>
        </row>
        <row r="1475">
          <cell r="D1475" t="str">
            <v>INE02M801018</v>
          </cell>
          <cell r="E1475" t="str">
            <v>IN02</v>
          </cell>
          <cell r="F1475" t="str">
            <v>Consumer Discretionary</v>
          </cell>
          <cell r="G1475" t="str">
            <v>IN0203</v>
          </cell>
          <cell r="H1475" t="str">
            <v>Textiles</v>
          </cell>
          <cell r="I1475" t="str">
            <v>IN020301</v>
          </cell>
          <cell r="J1475" t="str">
            <v>Textiles &amp; Apparels</v>
          </cell>
        </row>
        <row r="1476">
          <cell r="D1476" t="str">
            <v>INE529I01021</v>
          </cell>
          <cell r="E1476" t="str">
            <v>IN01</v>
          </cell>
          <cell r="F1476" t="str">
            <v>Commodities</v>
          </cell>
          <cell r="G1476" t="str">
            <v>IN0104</v>
          </cell>
          <cell r="H1476" t="str">
            <v>Forest Materials</v>
          </cell>
          <cell r="I1476" t="str">
            <v>IN010401</v>
          </cell>
          <cell r="J1476" t="str">
            <v>Paper, Forest &amp; Jute Products</v>
          </cell>
        </row>
        <row r="1477">
          <cell r="D1477" t="str">
            <v>INE2KCE01013</v>
          </cell>
          <cell r="E1477" t="str">
            <v>IN04</v>
          </cell>
          <cell r="F1477" t="str">
            <v>Fast Moving Consumer Goods</v>
          </cell>
          <cell r="G1477" t="str">
            <v>IN0401</v>
          </cell>
          <cell r="H1477" t="str">
            <v>Fast Moving Consumer Goods</v>
          </cell>
          <cell r="I1477" t="str">
            <v>IN040104</v>
          </cell>
          <cell r="J1477" t="str">
            <v>Food Products</v>
          </cell>
        </row>
        <row r="1478">
          <cell r="D1478" t="str">
            <v>INE548Z01017</v>
          </cell>
          <cell r="E1478" t="str">
            <v>IN02</v>
          </cell>
          <cell r="F1478" t="str">
            <v>Consumer Discretionary</v>
          </cell>
          <cell r="G1478" t="str">
            <v>IN0203</v>
          </cell>
          <cell r="H1478" t="str">
            <v>Textiles</v>
          </cell>
          <cell r="I1478" t="str">
            <v>IN020301</v>
          </cell>
          <cell r="J1478" t="str">
            <v>Textiles &amp; Apparels</v>
          </cell>
        </row>
        <row r="1479">
          <cell r="D1479" t="str">
            <v>INE515C01023</v>
          </cell>
          <cell r="E1479" t="str">
            <v>IN09</v>
          </cell>
          <cell r="F1479" t="str">
            <v>Services</v>
          </cell>
          <cell r="G1479" t="str">
            <v>IN0901</v>
          </cell>
          <cell r="H1479" t="str">
            <v>Services</v>
          </cell>
          <cell r="I1479" t="str">
            <v>IN090104</v>
          </cell>
          <cell r="J1479" t="str">
            <v>Commercial Services &amp; Supplies</v>
          </cell>
        </row>
        <row r="1480">
          <cell r="D1480" t="str">
            <v>INE651C01018</v>
          </cell>
          <cell r="E1480" t="str">
            <v>IN02</v>
          </cell>
          <cell r="F1480" t="str">
            <v>Consumer Discretionary</v>
          </cell>
          <cell r="G1480" t="str">
            <v>IN0201</v>
          </cell>
          <cell r="H1480" t="str">
            <v>Automobile and Auto Components</v>
          </cell>
          <cell r="I1480" t="str">
            <v>IN020102</v>
          </cell>
          <cell r="J1480" t="str">
            <v>Auto Components</v>
          </cell>
        </row>
        <row r="1481">
          <cell r="D1481" t="str">
            <v>INE0VZS01015</v>
          </cell>
          <cell r="E1481" t="str">
            <v>IN07</v>
          </cell>
          <cell r="F1481" t="str">
            <v>Industrials</v>
          </cell>
          <cell r="G1481" t="str">
            <v>IN0701</v>
          </cell>
          <cell r="H1481" t="str">
            <v>Construction</v>
          </cell>
          <cell r="I1481" t="str">
            <v>IN070101</v>
          </cell>
          <cell r="J1481" t="str">
            <v>Construction</v>
          </cell>
        </row>
        <row r="1482">
          <cell r="D1482" t="str">
            <v>INE740X01023</v>
          </cell>
          <cell r="E1482" t="str">
            <v>IN02</v>
          </cell>
          <cell r="F1482" t="str">
            <v>Consumer Discretionary</v>
          </cell>
          <cell r="G1482" t="str">
            <v>IN0203</v>
          </cell>
          <cell r="H1482" t="str">
            <v>Textiles</v>
          </cell>
          <cell r="I1482" t="str">
            <v>IN020301</v>
          </cell>
          <cell r="J1482" t="str">
            <v>Textiles &amp; Apparels</v>
          </cell>
        </row>
        <row r="1483">
          <cell r="D1483" t="str">
            <v>INE600L01024</v>
          </cell>
          <cell r="E1483" t="str">
            <v>IN06</v>
          </cell>
          <cell r="F1483" t="str">
            <v>Healthcare</v>
          </cell>
          <cell r="G1483" t="str">
            <v>IN0601</v>
          </cell>
          <cell r="H1483" t="str">
            <v>Healthcare</v>
          </cell>
          <cell r="I1483" t="str">
            <v>IN060103</v>
          </cell>
          <cell r="J1483" t="str">
            <v>Healthcare Services</v>
          </cell>
        </row>
        <row r="1484">
          <cell r="D1484" t="str">
            <v>INE112F01022</v>
          </cell>
          <cell r="E1484" t="str">
            <v>IN02</v>
          </cell>
          <cell r="F1484" t="str">
            <v>Consumer Discretionary</v>
          </cell>
          <cell r="G1484" t="str">
            <v>IN0203</v>
          </cell>
          <cell r="H1484" t="str">
            <v>Textiles</v>
          </cell>
          <cell r="I1484" t="str">
            <v>IN020301</v>
          </cell>
          <cell r="J1484" t="str">
            <v>Textiles &amp; Apparels</v>
          </cell>
        </row>
        <row r="1485">
          <cell r="D1485" t="str">
            <v>INE0R0201012</v>
          </cell>
          <cell r="E1485" t="str">
            <v>IN02</v>
          </cell>
          <cell r="F1485" t="str">
            <v>Consumer Discretionary</v>
          </cell>
          <cell r="G1485" t="str">
            <v>IN0202</v>
          </cell>
          <cell r="H1485" t="str">
            <v>Consumer Durables</v>
          </cell>
          <cell r="I1485" t="str">
            <v>IN020201</v>
          </cell>
          <cell r="J1485" t="str">
            <v>Consumer Durables</v>
          </cell>
        </row>
        <row r="1486">
          <cell r="D1486" t="str">
            <v>INE572G01025</v>
          </cell>
          <cell r="E1486" t="str">
            <v>IN02</v>
          </cell>
          <cell r="F1486" t="str">
            <v>Consumer Discretionary</v>
          </cell>
          <cell r="G1486" t="str">
            <v>IN0205</v>
          </cell>
          <cell r="H1486" t="str">
            <v>Realty</v>
          </cell>
          <cell r="I1486" t="str">
            <v>IN020501</v>
          </cell>
          <cell r="J1486" t="str">
            <v>Realty</v>
          </cell>
        </row>
        <row r="1487">
          <cell r="D1487" t="str">
            <v>INE559R01029</v>
          </cell>
          <cell r="E1487" t="str">
            <v>IN02</v>
          </cell>
          <cell r="F1487" t="str">
            <v>Consumer Discretionary</v>
          </cell>
          <cell r="G1487" t="str">
            <v>IN0201</v>
          </cell>
          <cell r="H1487" t="str">
            <v>Automobile and Auto Components</v>
          </cell>
          <cell r="I1487" t="str">
            <v>IN020101</v>
          </cell>
          <cell r="J1487" t="str">
            <v>Automobiles</v>
          </cell>
        </row>
        <row r="1488">
          <cell r="D1488" t="str">
            <v>INE688J01023</v>
          </cell>
          <cell r="E1488" t="str">
            <v>IN09</v>
          </cell>
          <cell r="F1488" t="str">
            <v>Services</v>
          </cell>
          <cell r="G1488" t="str">
            <v>IN0901</v>
          </cell>
          <cell r="H1488" t="str">
            <v>Services</v>
          </cell>
          <cell r="I1488" t="str">
            <v>IN090104</v>
          </cell>
          <cell r="J1488" t="str">
            <v>Commercial Services &amp; Supplies</v>
          </cell>
        </row>
        <row r="1489">
          <cell r="D1489" t="str">
            <v>INE059D01020</v>
          </cell>
          <cell r="E1489" t="str">
            <v>IN02</v>
          </cell>
          <cell r="F1489" t="str">
            <v>Consumer Discretionary</v>
          </cell>
          <cell r="G1489" t="str">
            <v>IN0202</v>
          </cell>
          <cell r="H1489" t="str">
            <v>Consumer Durables</v>
          </cell>
          <cell r="I1489" t="str">
            <v>IN020201</v>
          </cell>
          <cell r="J1489" t="str">
            <v>Consumer Durables</v>
          </cell>
        </row>
        <row r="1490">
          <cell r="D1490" t="str">
            <v>INE670X01014</v>
          </cell>
          <cell r="E1490" t="str">
            <v>IN06</v>
          </cell>
          <cell r="F1490" t="str">
            <v>Healthcare</v>
          </cell>
          <cell r="G1490" t="str">
            <v>IN0601</v>
          </cell>
          <cell r="H1490" t="str">
            <v>Healthcare</v>
          </cell>
          <cell r="I1490" t="str">
            <v>IN060101</v>
          </cell>
          <cell r="J1490" t="str">
            <v>Pharmaceuticals &amp; Biotechnology</v>
          </cell>
        </row>
        <row r="1491">
          <cell r="D1491" t="str">
            <v>INE0I7C01011</v>
          </cell>
          <cell r="E1491" t="str">
            <v>IN08</v>
          </cell>
          <cell r="F1491" t="str">
            <v>Information Technology</v>
          </cell>
          <cell r="G1491" t="str">
            <v>IN0801</v>
          </cell>
          <cell r="H1491" t="str">
            <v>Information Technology</v>
          </cell>
          <cell r="I1491" t="str">
            <v>IN080101</v>
          </cell>
          <cell r="J1491" t="str">
            <v>IT - Software</v>
          </cell>
        </row>
        <row r="1492">
          <cell r="D1492" t="str">
            <v>INE262Z01023</v>
          </cell>
          <cell r="E1492" t="str">
            <v>IN07</v>
          </cell>
          <cell r="F1492" t="str">
            <v>Industrials</v>
          </cell>
          <cell r="G1492" t="str">
            <v>IN0702</v>
          </cell>
          <cell r="H1492" t="str">
            <v>Capital Goods</v>
          </cell>
          <cell r="I1492" t="str">
            <v>IN070205</v>
          </cell>
          <cell r="J1492" t="str">
            <v>Industrial Products</v>
          </cell>
        </row>
        <row r="1493">
          <cell r="D1493" t="str">
            <v>INE947Q01028</v>
          </cell>
          <cell r="E1493" t="str">
            <v>IN06</v>
          </cell>
          <cell r="F1493" t="str">
            <v>Healthcare</v>
          </cell>
          <cell r="G1493" t="str">
            <v>IN0601</v>
          </cell>
          <cell r="H1493" t="str">
            <v>Healthcare</v>
          </cell>
          <cell r="I1493" t="str">
            <v>IN060101</v>
          </cell>
          <cell r="J1493" t="str">
            <v>Pharmaceuticals &amp; Biotechnology</v>
          </cell>
        </row>
        <row r="1494">
          <cell r="D1494" t="str">
            <v>INE801V01019</v>
          </cell>
          <cell r="E1494" t="str">
            <v>IN02</v>
          </cell>
          <cell r="F1494" t="str">
            <v>Consumer Discretionary</v>
          </cell>
          <cell r="G1494" t="str">
            <v>IN0203</v>
          </cell>
          <cell r="H1494" t="str">
            <v>Textiles</v>
          </cell>
          <cell r="I1494" t="str">
            <v>IN020301</v>
          </cell>
          <cell r="J1494" t="str">
            <v>Textiles &amp; Apparels</v>
          </cell>
        </row>
        <row r="1495">
          <cell r="D1495" t="str">
            <v>INE0WO601020</v>
          </cell>
          <cell r="E1495" t="str">
            <v>IN06</v>
          </cell>
          <cell r="F1495" t="str">
            <v>Healthcare</v>
          </cell>
          <cell r="G1495" t="str">
            <v>IN0601</v>
          </cell>
          <cell r="H1495" t="str">
            <v>Healthcare</v>
          </cell>
          <cell r="I1495" t="str">
            <v>IN060102</v>
          </cell>
          <cell r="J1495" t="str">
            <v>Healthcare Equipment &amp; Supplies</v>
          </cell>
        </row>
        <row r="1496">
          <cell r="D1496" t="str">
            <v>INE06WU01026</v>
          </cell>
          <cell r="E1496" t="str">
            <v>IN05</v>
          </cell>
          <cell r="F1496" t="str">
            <v>Financial Services</v>
          </cell>
          <cell r="G1496" t="str">
            <v>IN0501</v>
          </cell>
          <cell r="H1496" t="str">
            <v>Financial Services</v>
          </cell>
          <cell r="I1496" t="str">
            <v>IN050101</v>
          </cell>
          <cell r="J1496" t="str">
            <v>Finance</v>
          </cell>
        </row>
        <row r="1497">
          <cell r="D1497" t="str">
            <v>INE938A01021</v>
          </cell>
          <cell r="E1497" t="str">
            <v>IN02</v>
          </cell>
          <cell r="F1497" t="str">
            <v>Consumer Discretionary</v>
          </cell>
          <cell r="G1497" t="str">
            <v>IN0206</v>
          </cell>
          <cell r="H1497" t="str">
            <v>Consumer Services</v>
          </cell>
          <cell r="I1497" t="str">
            <v>IN020602</v>
          </cell>
          <cell r="J1497" t="str">
            <v>Other Consumer Services</v>
          </cell>
        </row>
        <row r="1498">
          <cell r="D1498" t="str">
            <v>INE0G1L01017</v>
          </cell>
          <cell r="E1498" t="str">
            <v>IN02</v>
          </cell>
          <cell r="F1498" t="str">
            <v>Consumer Discretionary</v>
          </cell>
          <cell r="G1498" t="str">
            <v>IN0203</v>
          </cell>
          <cell r="H1498" t="str">
            <v>Textiles</v>
          </cell>
          <cell r="I1498" t="str">
            <v>IN020301</v>
          </cell>
          <cell r="J1498" t="str">
            <v>Textiles &amp; Apparels</v>
          </cell>
        </row>
        <row r="1499">
          <cell r="D1499" t="str">
            <v>INE970X01018</v>
          </cell>
          <cell r="E1499" t="str">
            <v>IN02</v>
          </cell>
          <cell r="F1499" t="str">
            <v>Consumer Discretionary</v>
          </cell>
          <cell r="G1499" t="str">
            <v>IN0206</v>
          </cell>
          <cell r="H1499" t="str">
            <v>Consumer Services</v>
          </cell>
          <cell r="I1499" t="str">
            <v>IN020601</v>
          </cell>
          <cell r="J1499" t="str">
            <v>Leisure Services</v>
          </cell>
        </row>
        <row r="1500">
          <cell r="D1500" t="str">
            <v>INE956O01016</v>
          </cell>
          <cell r="E1500" t="str">
            <v>IN02</v>
          </cell>
          <cell r="F1500" t="str">
            <v>Consumer Discretionary</v>
          </cell>
          <cell r="G1500" t="str">
            <v>IN0206</v>
          </cell>
          <cell r="H1500" t="str">
            <v>Consumer Services</v>
          </cell>
          <cell r="I1500" t="str">
            <v>IN020603</v>
          </cell>
          <cell r="J1500" t="str">
            <v>Retailing</v>
          </cell>
        </row>
        <row r="1501">
          <cell r="D1501" t="str">
            <v>INE500X01013</v>
          </cell>
          <cell r="E1501" t="str">
            <v>IN02</v>
          </cell>
          <cell r="F1501" t="str">
            <v>Consumer Discretionary</v>
          </cell>
          <cell r="G1501" t="str">
            <v>IN0202</v>
          </cell>
          <cell r="H1501" t="str">
            <v>Consumer Durables</v>
          </cell>
          <cell r="I1501" t="str">
            <v>IN020201</v>
          </cell>
          <cell r="J1501" t="str">
            <v>Consumer Durables</v>
          </cell>
        </row>
        <row r="1502">
          <cell r="D1502" t="str">
            <v>INE850E01012</v>
          </cell>
          <cell r="E1502" t="str">
            <v>IN05</v>
          </cell>
          <cell r="F1502" t="str">
            <v>Financial Services</v>
          </cell>
          <cell r="G1502" t="str">
            <v>IN0501</v>
          </cell>
          <cell r="H1502" t="str">
            <v>Financial Services</v>
          </cell>
          <cell r="I1502" t="str">
            <v>IN050101</v>
          </cell>
          <cell r="J1502" t="str">
            <v>Finance</v>
          </cell>
        </row>
        <row r="1503">
          <cell r="D1503" t="str">
            <v>INE337A01034</v>
          </cell>
          <cell r="E1503" t="str">
            <v>IN02</v>
          </cell>
          <cell r="F1503" t="str">
            <v>Consumer Discretionary</v>
          </cell>
          <cell r="G1503" t="str">
            <v>IN0201</v>
          </cell>
          <cell r="H1503" t="str">
            <v>Automobile and Auto Components</v>
          </cell>
          <cell r="I1503" t="str">
            <v>IN020102</v>
          </cell>
          <cell r="J1503" t="str">
            <v>Auto Components</v>
          </cell>
        </row>
        <row r="1504">
          <cell r="D1504" t="str">
            <v>INE324D01010</v>
          </cell>
          <cell r="E1504" t="str">
            <v>IN02</v>
          </cell>
          <cell r="F1504" t="str">
            <v>Consumer Discretionary</v>
          </cell>
          <cell r="G1504" t="str">
            <v>IN0202</v>
          </cell>
          <cell r="H1504" t="str">
            <v>Consumer Durables</v>
          </cell>
          <cell r="I1504" t="str">
            <v>IN020201</v>
          </cell>
          <cell r="J1504" t="str">
            <v>Consumer Durables</v>
          </cell>
        </row>
        <row r="1505">
          <cell r="D1505" t="str">
            <v>INE258Y01016</v>
          </cell>
          <cell r="E1505" t="str">
            <v>IN02</v>
          </cell>
          <cell r="F1505" t="str">
            <v>Consumer Discretionary</v>
          </cell>
          <cell r="G1505" t="str">
            <v>IN0202</v>
          </cell>
          <cell r="H1505" t="str">
            <v>Consumer Durables</v>
          </cell>
          <cell r="I1505" t="str">
            <v>IN020201</v>
          </cell>
          <cell r="J1505" t="str">
            <v>Consumer Durables</v>
          </cell>
        </row>
        <row r="1506">
          <cell r="D1506" t="str">
            <v>INE908V01012</v>
          </cell>
          <cell r="E1506" t="str">
            <v>IN02</v>
          </cell>
          <cell r="F1506" t="str">
            <v>Consumer Discretionary</v>
          </cell>
          <cell r="G1506" t="str">
            <v>IN0203</v>
          </cell>
          <cell r="H1506" t="str">
            <v>Textiles</v>
          </cell>
          <cell r="I1506" t="str">
            <v>IN020301</v>
          </cell>
          <cell r="J1506" t="str">
            <v>Textiles &amp; Apparels</v>
          </cell>
        </row>
        <row r="1507">
          <cell r="D1507" t="str">
            <v>INE557B01019</v>
          </cell>
          <cell r="E1507" t="str">
            <v>IN02</v>
          </cell>
          <cell r="F1507" t="str">
            <v>Consumer Discretionary</v>
          </cell>
          <cell r="G1507" t="str">
            <v>IN0202</v>
          </cell>
          <cell r="H1507" t="str">
            <v>Consumer Durables</v>
          </cell>
          <cell r="I1507" t="str">
            <v>IN020201</v>
          </cell>
          <cell r="J1507" t="str">
            <v>Consumer Durables</v>
          </cell>
        </row>
        <row r="1508">
          <cell r="D1508" t="str">
            <v>INE115A01026</v>
          </cell>
          <cell r="E1508" t="str">
            <v>IN05</v>
          </cell>
          <cell r="F1508" t="str">
            <v>Financial Services</v>
          </cell>
          <cell r="G1508" t="str">
            <v>IN0501</v>
          </cell>
          <cell r="H1508" t="str">
            <v>Financial Services</v>
          </cell>
          <cell r="I1508" t="str">
            <v>IN050101</v>
          </cell>
          <cell r="J1508" t="str">
            <v>Finance</v>
          </cell>
        </row>
        <row r="1509">
          <cell r="D1509" t="str">
            <v>INE0J1Y01017</v>
          </cell>
          <cell r="E1509" t="str">
            <v>IN05</v>
          </cell>
          <cell r="F1509" t="str">
            <v>Financial Services</v>
          </cell>
          <cell r="G1509" t="str">
            <v>IN0501</v>
          </cell>
          <cell r="H1509" t="str">
            <v>Financial Services</v>
          </cell>
          <cell r="I1509" t="str">
            <v>IN050104</v>
          </cell>
          <cell r="J1509" t="str">
            <v>Insurance</v>
          </cell>
        </row>
        <row r="1510">
          <cell r="D1510" t="str">
            <v>INE060901027</v>
          </cell>
          <cell r="E1510" t="str">
            <v>IN07</v>
          </cell>
          <cell r="F1510" t="str">
            <v>Industrials</v>
          </cell>
          <cell r="G1510" t="str">
            <v>IN0701</v>
          </cell>
          <cell r="H1510" t="str">
            <v>Construction</v>
          </cell>
          <cell r="I1510" t="str">
            <v>IN070101</v>
          </cell>
          <cell r="J1510" t="str">
            <v>Construction</v>
          </cell>
        </row>
        <row r="1511">
          <cell r="D1511" t="str">
            <v>INE802B01027</v>
          </cell>
          <cell r="E1511" t="str">
            <v>IN04</v>
          </cell>
          <cell r="F1511" t="str">
            <v>Fast Moving Consumer Goods</v>
          </cell>
          <cell r="G1511" t="str">
            <v>IN0401</v>
          </cell>
          <cell r="H1511" t="str">
            <v>Fast Moving Consumer Goods</v>
          </cell>
          <cell r="I1511" t="str">
            <v>IN040106</v>
          </cell>
          <cell r="J1511" t="str">
            <v>Household Products</v>
          </cell>
        </row>
        <row r="1512">
          <cell r="D1512" t="str">
            <v>INE405C01035</v>
          </cell>
          <cell r="E1512" t="str">
            <v>IN06</v>
          </cell>
          <cell r="F1512" t="str">
            <v>Healthcare</v>
          </cell>
          <cell r="G1512" t="str">
            <v>IN0601</v>
          </cell>
          <cell r="H1512" t="str">
            <v>Healthcare</v>
          </cell>
          <cell r="I1512" t="str">
            <v>IN060101</v>
          </cell>
          <cell r="J1512" t="str">
            <v>Pharmaceuticals &amp; Biotechnology</v>
          </cell>
        </row>
        <row r="1513">
          <cell r="D1513" t="str">
            <v>INE473A01011</v>
          </cell>
          <cell r="E1513" t="str">
            <v>IN01</v>
          </cell>
          <cell r="F1513" t="str">
            <v>Commodities</v>
          </cell>
          <cell r="G1513" t="str">
            <v>IN0101</v>
          </cell>
          <cell r="H1513" t="str">
            <v>Chemicals</v>
          </cell>
          <cell r="I1513" t="str">
            <v>IN010101</v>
          </cell>
          <cell r="J1513" t="str">
            <v>Chemicals &amp; Petrochemicals</v>
          </cell>
        </row>
        <row r="1514">
          <cell r="D1514" t="str">
            <v>INE0DTQ01028</v>
          </cell>
          <cell r="E1514" t="str">
            <v>IN02</v>
          </cell>
          <cell r="F1514" t="str">
            <v>Consumer Discretionary</v>
          </cell>
          <cell r="G1514" t="str">
            <v>IN0206</v>
          </cell>
          <cell r="H1514" t="str">
            <v>Consumer Services</v>
          </cell>
          <cell r="I1514" t="str">
            <v>IN020601</v>
          </cell>
          <cell r="J1514" t="str">
            <v>Leisure Services</v>
          </cell>
        </row>
        <row r="1515">
          <cell r="D1515" t="str">
            <v>INE093R01011</v>
          </cell>
          <cell r="E1515" t="str">
            <v>IN07</v>
          </cell>
          <cell r="F1515" t="str">
            <v>Industrials</v>
          </cell>
          <cell r="G1515" t="str">
            <v>IN0702</v>
          </cell>
          <cell r="H1515" t="str">
            <v>Capital Goods</v>
          </cell>
          <cell r="I1515" t="str">
            <v>IN070204</v>
          </cell>
          <cell r="J1515" t="str">
            <v>Industrial Manufacturing</v>
          </cell>
        </row>
        <row r="1516">
          <cell r="D1516" t="str">
            <v>INE080I01025</v>
          </cell>
          <cell r="E1516" t="str">
            <v>IN01</v>
          </cell>
          <cell r="F1516" t="str">
            <v>Commodities</v>
          </cell>
          <cell r="G1516" t="str">
            <v>IN0103</v>
          </cell>
          <cell r="H1516" t="str">
            <v>Metals &amp; Mining</v>
          </cell>
          <cell r="I1516" t="str">
            <v>IN010305</v>
          </cell>
          <cell r="J1516" t="str">
            <v>Metals &amp; Minerals Trading</v>
          </cell>
        </row>
        <row r="1517">
          <cell r="D1517" t="str">
            <v>INE281B01032</v>
          </cell>
          <cell r="E1517" t="str">
            <v>IN01</v>
          </cell>
          <cell r="F1517" t="str">
            <v>Commodities</v>
          </cell>
          <cell r="G1517" t="str">
            <v>IN0103</v>
          </cell>
          <cell r="H1517" t="str">
            <v>Metals &amp; Mining</v>
          </cell>
          <cell r="I1517" t="str">
            <v>IN010304</v>
          </cell>
          <cell r="J1517" t="str">
            <v>Minerals &amp; Mining</v>
          </cell>
        </row>
        <row r="1518">
          <cell r="D1518" t="str">
            <v>INE269B01029</v>
          </cell>
          <cell r="E1518" t="str">
            <v>IN07</v>
          </cell>
          <cell r="F1518" t="str">
            <v>Industrials</v>
          </cell>
          <cell r="G1518" t="str">
            <v>IN0702</v>
          </cell>
          <cell r="H1518" t="str">
            <v>Capital Goods</v>
          </cell>
          <cell r="I1518" t="str">
            <v>IN070204</v>
          </cell>
          <cell r="J1518" t="str">
            <v>Industrial Manufacturing</v>
          </cell>
        </row>
        <row r="1519">
          <cell r="D1519" t="str">
            <v>INE670K01029</v>
          </cell>
          <cell r="E1519" t="str">
            <v>IN02</v>
          </cell>
          <cell r="F1519" t="str">
            <v>Consumer Discretionary</v>
          </cell>
          <cell r="G1519" t="str">
            <v>IN0205</v>
          </cell>
          <cell r="H1519" t="str">
            <v>Realty</v>
          </cell>
          <cell r="I1519" t="str">
            <v>IN020501</v>
          </cell>
          <cell r="J1519" t="str">
            <v>Realty</v>
          </cell>
        </row>
        <row r="1520">
          <cell r="D1520" t="str">
            <v>INE397H01017</v>
          </cell>
          <cell r="E1520" t="str">
            <v>IN07</v>
          </cell>
          <cell r="F1520" t="str">
            <v>Industrials</v>
          </cell>
          <cell r="G1520" t="str">
            <v>IN0702</v>
          </cell>
          <cell r="H1520" t="str">
            <v>Capital Goods</v>
          </cell>
          <cell r="I1520" t="str">
            <v>IN070204</v>
          </cell>
          <cell r="J1520" t="str">
            <v>Industrial Manufacturing</v>
          </cell>
        </row>
        <row r="1521">
          <cell r="D1521" t="str">
            <v>INE846D01012</v>
          </cell>
          <cell r="E1521" t="str">
            <v>IN01</v>
          </cell>
          <cell r="F1521" t="str">
            <v>Commodities</v>
          </cell>
          <cell r="G1521" t="str">
            <v>IN0101</v>
          </cell>
          <cell r="H1521" t="str">
            <v>Chemicals</v>
          </cell>
          <cell r="I1521" t="str">
            <v>IN010101</v>
          </cell>
          <cell r="J1521" t="str">
            <v>Chemicals &amp; Petrochemicals</v>
          </cell>
        </row>
        <row r="1522">
          <cell r="D1522" t="str">
            <v>INE0V9Q01010</v>
          </cell>
          <cell r="E1522" t="str">
            <v>IN02</v>
          </cell>
          <cell r="F1522" t="str">
            <v>Consumer Discretionary</v>
          </cell>
          <cell r="G1522" t="str">
            <v>IN0205</v>
          </cell>
          <cell r="H1522" t="str">
            <v>Realty</v>
          </cell>
          <cell r="I1522" t="str">
            <v>IN020501</v>
          </cell>
          <cell r="J1522" t="str">
            <v>Realty</v>
          </cell>
        </row>
        <row r="1523">
          <cell r="D1523" t="str">
            <v>INE947I01017</v>
          </cell>
          <cell r="E1523" t="str">
            <v>IN06</v>
          </cell>
          <cell r="F1523" t="str">
            <v>Healthcare</v>
          </cell>
          <cell r="G1523" t="str">
            <v>IN0601</v>
          </cell>
          <cell r="H1523" t="str">
            <v>Healthcare</v>
          </cell>
          <cell r="I1523" t="str">
            <v>IN060103</v>
          </cell>
          <cell r="J1523" t="str">
            <v>Healthcare Services</v>
          </cell>
        </row>
        <row r="1524">
          <cell r="D1524" t="str">
            <v>INE597L01014</v>
          </cell>
          <cell r="E1524" t="str">
            <v>IN02</v>
          </cell>
          <cell r="F1524" t="str">
            <v>Consumer Discretionary</v>
          </cell>
          <cell r="G1524" t="str">
            <v>IN0203</v>
          </cell>
          <cell r="H1524" t="str">
            <v>Textiles</v>
          </cell>
          <cell r="I1524" t="str">
            <v>IN020301</v>
          </cell>
          <cell r="J1524" t="str">
            <v>Textiles &amp; Apparels</v>
          </cell>
        </row>
        <row r="1525">
          <cell r="D1525" t="str">
            <v>INE970D01010</v>
          </cell>
          <cell r="E1525" t="str">
            <v>IN02</v>
          </cell>
          <cell r="F1525" t="str">
            <v>Consumer Discretionary</v>
          </cell>
          <cell r="G1525" t="str">
            <v>IN0203</v>
          </cell>
          <cell r="H1525" t="str">
            <v>Textiles</v>
          </cell>
          <cell r="I1525" t="str">
            <v>IN020301</v>
          </cell>
          <cell r="J1525" t="str">
            <v>Textiles &amp; Apparels</v>
          </cell>
        </row>
        <row r="1526">
          <cell r="D1526" t="str">
            <v>INE197J01017</v>
          </cell>
          <cell r="E1526" t="str">
            <v>IN02</v>
          </cell>
          <cell r="F1526" t="str">
            <v>Consumer Discretionary</v>
          </cell>
          <cell r="G1526" t="str">
            <v>IN0205</v>
          </cell>
          <cell r="H1526" t="str">
            <v>Realty</v>
          </cell>
          <cell r="I1526" t="str">
            <v>IN020501</v>
          </cell>
          <cell r="J1526" t="str">
            <v>Realty</v>
          </cell>
        </row>
        <row r="1527">
          <cell r="D1527" t="str">
            <v>INE0H4B01011</v>
          </cell>
          <cell r="E1527" t="str">
            <v>IN07</v>
          </cell>
          <cell r="F1527" t="str">
            <v>Industrials</v>
          </cell>
          <cell r="G1527" t="str">
            <v>IN0702</v>
          </cell>
          <cell r="H1527" t="str">
            <v>Capital Goods</v>
          </cell>
          <cell r="I1527" t="str">
            <v>IN070205</v>
          </cell>
          <cell r="J1527" t="str">
            <v>Industrial Products</v>
          </cell>
        </row>
        <row r="1528">
          <cell r="D1528" t="str">
            <v>INE018A01030</v>
          </cell>
          <cell r="E1528" t="str">
            <v>IN07</v>
          </cell>
          <cell r="F1528" t="str">
            <v>Industrials</v>
          </cell>
          <cell r="G1528" t="str">
            <v>IN0701</v>
          </cell>
          <cell r="H1528" t="str">
            <v>Construction</v>
          </cell>
          <cell r="I1528" t="str">
            <v>IN070101</v>
          </cell>
          <cell r="J1528" t="str">
            <v>Construction</v>
          </cell>
        </row>
        <row r="1529">
          <cell r="D1529" t="str">
            <v>INE498L01015</v>
          </cell>
          <cell r="E1529" t="str">
            <v>IN05</v>
          </cell>
          <cell r="F1529" t="str">
            <v>Financial Services</v>
          </cell>
          <cell r="G1529" t="str">
            <v>IN0501</v>
          </cell>
          <cell r="H1529" t="str">
            <v>Financial Services</v>
          </cell>
          <cell r="I1529" t="str">
            <v>IN050101</v>
          </cell>
          <cell r="J1529" t="str">
            <v>Finance</v>
          </cell>
        </row>
        <row r="1530">
          <cell r="D1530" t="str">
            <v>INE818H01020</v>
          </cell>
          <cell r="E1530" t="str">
            <v>IN04</v>
          </cell>
          <cell r="F1530" t="str">
            <v>Fast Moving Consumer Goods</v>
          </cell>
          <cell r="G1530" t="str">
            <v>IN0401</v>
          </cell>
          <cell r="H1530" t="str">
            <v>Fast Moving Consumer Goods</v>
          </cell>
          <cell r="I1530" t="str">
            <v>IN040101</v>
          </cell>
          <cell r="J1530" t="str">
            <v>Agricultural Food &amp; other Products</v>
          </cell>
        </row>
        <row r="1531">
          <cell r="D1531" t="str">
            <v>INE214T01019</v>
          </cell>
          <cell r="E1531" t="str">
            <v>IN08</v>
          </cell>
          <cell r="F1531" t="str">
            <v>Information Technology</v>
          </cell>
          <cell r="G1531" t="str">
            <v>IN0801</v>
          </cell>
          <cell r="H1531" t="str">
            <v>Information Technology</v>
          </cell>
          <cell r="I1531" t="str">
            <v>IN080101</v>
          </cell>
          <cell r="J1531" t="str">
            <v>IT - Software</v>
          </cell>
        </row>
        <row r="1532">
          <cell r="D1532" t="str">
            <v>INE010V01017</v>
          </cell>
          <cell r="E1532" t="str">
            <v>IN08</v>
          </cell>
          <cell r="F1532" t="str">
            <v>Information Technology</v>
          </cell>
          <cell r="G1532" t="str">
            <v>IN0801</v>
          </cell>
          <cell r="H1532" t="str">
            <v>Information Technology</v>
          </cell>
          <cell r="I1532" t="str">
            <v>IN080102</v>
          </cell>
          <cell r="J1532" t="str">
            <v>IT - Services</v>
          </cell>
        </row>
        <row r="1533">
          <cell r="D1533" t="str">
            <v>INE162B01018</v>
          </cell>
          <cell r="E1533" t="str">
            <v>IN02</v>
          </cell>
          <cell r="F1533" t="str">
            <v>Consumer Discretionary</v>
          </cell>
          <cell r="G1533" t="str">
            <v>IN0201</v>
          </cell>
          <cell r="H1533" t="str">
            <v>Automobile and Auto Components</v>
          </cell>
          <cell r="I1533" t="str">
            <v>IN020102</v>
          </cell>
          <cell r="J1533" t="str">
            <v>Auto Components</v>
          </cell>
        </row>
        <row r="1534">
          <cell r="D1534" t="str">
            <v>INE872H01027</v>
          </cell>
          <cell r="E1534" t="str">
            <v>IN02</v>
          </cell>
          <cell r="F1534" t="str">
            <v>Consumer Discretionary</v>
          </cell>
          <cell r="G1534" t="str">
            <v>IN0201</v>
          </cell>
          <cell r="H1534" t="str">
            <v>Automobile and Auto Components</v>
          </cell>
          <cell r="I1534" t="str">
            <v>IN020102</v>
          </cell>
          <cell r="J1534" t="str">
            <v>Auto Components</v>
          </cell>
        </row>
        <row r="1535">
          <cell r="D1535" t="str">
            <v>INE326A01037</v>
          </cell>
          <cell r="E1535" t="str">
            <v>IN06</v>
          </cell>
          <cell r="F1535" t="str">
            <v>Healthcare</v>
          </cell>
          <cell r="G1535" t="str">
            <v>IN0601</v>
          </cell>
          <cell r="H1535" t="str">
            <v>Healthcare</v>
          </cell>
          <cell r="I1535" t="str">
            <v>IN060101</v>
          </cell>
          <cell r="J1535" t="str">
            <v>Pharmaceuticals &amp; Biotechnology</v>
          </cell>
        </row>
        <row r="1536">
          <cell r="D1536" t="str">
            <v>INE150G01020</v>
          </cell>
          <cell r="E1536" t="str">
            <v>IN02</v>
          </cell>
          <cell r="F1536" t="str">
            <v>Consumer Discretionary</v>
          </cell>
          <cell r="G1536" t="str">
            <v>IN0203</v>
          </cell>
          <cell r="H1536" t="str">
            <v>Textiles</v>
          </cell>
          <cell r="I1536" t="str">
            <v>IN020301</v>
          </cell>
          <cell r="J1536" t="str">
            <v>Textiles &amp; Apparels</v>
          </cell>
        </row>
        <row r="1537">
          <cell r="D1537" t="str">
            <v>INE576O01020</v>
          </cell>
          <cell r="E1537" t="str">
            <v>IN01</v>
          </cell>
          <cell r="F1537" t="str">
            <v>Commodities</v>
          </cell>
          <cell r="G1537" t="str">
            <v>IN0101</v>
          </cell>
          <cell r="H1537" t="str">
            <v>Chemicals</v>
          </cell>
          <cell r="I1537" t="str">
            <v>IN010101</v>
          </cell>
          <cell r="J1537" t="str">
            <v>Chemicals &amp; Petrochemicals</v>
          </cell>
        </row>
        <row r="1538">
          <cell r="D1538" t="str">
            <v>INE933A01014</v>
          </cell>
          <cell r="E1538" t="str">
            <v>IN06</v>
          </cell>
          <cell r="F1538" t="str">
            <v>Healthcare</v>
          </cell>
          <cell r="G1538" t="str">
            <v>IN0601</v>
          </cell>
          <cell r="H1538" t="str">
            <v>Healthcare</v>
          </cell>
          <cell r="I1538" t="str">
            <v>IN060101</v>
          </cell>
          <cell r="J1538" t="str">
            <v>Pharmaceuticals &amp; Biotechnology</v>
          </cell>
        </row>
        <row r="1539">
          <cell r="D1539" t="str">
            <v>INE142K01011</v>
          </cell>
          <cell r="E1539" t="str">
            <v>IN02</v>
          </cell>
          <cell r="F1539" t="str">
            <v>Consumer Discretionary</v>
          </cell>
          <cell r="G1539" t="str">
            <v>IN0202</v>
          </cell>
          <cell r="H1539" t="str">
            <v>Consumer Durables</v>
          </cell>
          <cell r="I1539" t="str">
            <v>IN020201</v>
          </cell>
          <cell r="J1539" t="str">
            <v>Consumer Durables</v>
          </cell>
        </row>
        <row r="1540">
          <cell r="D1540" t="str">
            <v>INE101A01026</v>
          </cell>
          <cell r="E1540" t="str">
            <v>IN02</v>
          </cell>
          <cell r="F1540" t="str">
            <v>Consumer Discretionary</v>
          </cell>
          <cell r="G1540" t="str">
            <v>IN0201</v>
          </cell>
          <cell r="H1540" t="str">
            <v>Automobile and Auto Components</v>
          </cell>
          <cell r="I1540" t="str">
            <v>IN020101</v>
          </cell>
          <cell r="J1540" t="str">
            <v>Automobiles</v>
          </cell>
        </row>
        <row r="1541">
          <cell r="D1541" t="str">
            <v>INE774D01024</v>
          </cell>
          <cell r="E1541" t="str">
            <v>IN05</v>
          </cell>
          <cell r="F1541" t="str">
            <v>Financial Services</v>
          </cell>
          <cell r="G1541" t="str">
            <v>IN0501</v>
          </cell>
          <cell r="H1541" t="str">
            <v>Financial Services</v>
          </cell>
          <cell r="I1541" t="str">
            <v>IN050101</v>
          </cell>
          <cell r="J1541" t="str">
            <v>Finance</v>
          </cell>
        </row>
        <row r="1542">
          <cell r="D1542" t="str">
            <v>INE215I01027</v>
          </cell>
          <cell r="E1542" t="str">
            <v>IN01</v>
          </cell>
          <cell r="F1542" t="str">
            <v>Commodities</v>
          </cell>
          <cell r="G1542" t="str">
            <v>IN0103</v>
          </cell>
          <cell r="H1542" t="str">
            <v>Metals &amp; Mining</v>
          </cell>
          <cell r="I1542" t="str">
            <v>IN010302</v>
          </cell>
          <cell r="J1542" t="str">
            <v>Non - Ferrous Metals</v>
          </cell>
        </row>
        <row r="1543">
          <cell r="D1543" t="str">
            <v>INE0R0J01010</v>
          </cell>
          <cell r="E1543" t="str">
            <v>IN04</v>
          </cell>
          <cell r="F1543" t="str">
            <v>Fast Moving Consumer Goods</v>
          </cell>
          <cell r="G1543" t="str">
            <v>IN0401</v>
          </cell>
          <cell r="H1543" t="str">
            <v>Fast Moving Consumer Goods</v>
          </cell>
          <cell r="I1543" t="str">
            <v>IN040105</v>
          </cell>
          <cell r="J1543" t="str">
            <v>Personal Products</v>
          </cell>
        </row>
        <row r="1544">
          <cell r="D1544" t="str">
            <v>INE155Z01011</v>
          </cell>
          <cell r="E1544" t="str">
            <v>IN07</v>
          </cell>
          <cell r="F1544" t="str">
            <v>Industrials</v>
          </cell>
          <cell r="G1544" t="str">
            <v>IN0702</v>
          </cell>
          <cell r="H1544" t="str">
            <v>Capital Goods</v>
          </cell>
          <cell r="I1544" t="str">
            <v>IN070204</v>
          </cell>
          <cell r="J1544" t="str">
            <v>Industrial Manufacturing</v>
          </cell>
        </row>
        <row r="1545">
          <cell r="D1545" t="str">
            <v>INE925C01016</v>
          </cell>
          <cell r="E1545" t="str">
            <v>IN02</v>
          </cell>
          <cell r="F1545" t="str">
            <v>Consumer Discretionary</v>
          </cell>
          <cell r="G1545" t="str">
            <v>IN0202</v>
          </cell>
          <cell r="H1545" t="str">
            <v>Consumer Durables</v>
          </cell>
          <cell r="I1545" t="str">
            <v>IN020201</v>
          </cell>
          <cell r="J1545" t="str">
            <v>Consumer Durables</v>
          </cell>
        </row>
        <row r="1546">
          <cell r="D1546" t="str">
            <v>INE0JR301013</v>
          </cell>
          <cell r="E1546" t="str">
            <v>IN06</v>
          </cell>
          <cell r="F1546" t="str">
            <v>Healthcare</v>
          </cell>
          <cell r="G1546" t="str">
            <v>IN0601</v>
          </cell>
          <cell r="H1546" t="str">
            <v>Healthcare</v>
          </cell>
          <cell r="I1546" t="str">
            <v>IN060102</v>
          </cell>
          <cell r="J1546" t="str">
            <v>Healthcare Equipment &amp; Supplies</v>
          </cell>
        </row>
        <row r="1547">
          <cell r="D1547" t="str">
            <v>INE631R01026</v>
          </cell>
          <cell r="E1547" t="str">
            <v>IN07</v>
          </cell>
          <cell r="F1547" t="str">
            <v>Industrials</v>
          </cell>
          <cell r="G1547" t="str">
            <v>IN0701</v>
          </cell>
          <cell r="H1547" t="str">
            <v>Construction</v>
          </cell>
          <cell r="I1547" t="str">
            <v>IN070101</v>
          </cell>
          <cell r="J1547" t="str">
            <v>Construction</v>
          </cell>
        </row>
        <row r="1548">
          <cell r="D1548" t="str">
            <v>INE378D01032</v>
          </cell>
          <cell r="E1548" t="str">
            <v>IN07</v>
          </cell>
          <cell r="F1548" t="str">
            <v>Industrials</v>
          </cell>
          <cell r="G1548" t="str">
            <v>IN0701</v>
          </cell>
          <cell r="H1548" t="str">
            <v>Construction</v>
          </cell>
          <cell r="I1548" t="str">
            <v>IN070101</v>
          </cell>
          <cell r="J1548" t="str">
            <v>Construction</v>
          </cell>
        </row>
        <row r="1549">
          <cell r="D1549" t="str">
            <v>INE0P6701019</v>
          </cell>
          <cell r="E1549" t="str">
            <v>IN04</v>
          </cell>
          <cell r="F1549" t="str">
            <v>Fast Moving Consumer Goods</v>
          </cell>
          <cell r="G1549" t="str">
            <v>IN0401</v>
          </cell>
          <cell r="H1549" t="str">
            <v>Fast Moving Consumer Goods</v>
          </cell>
          <cell r="I1549" t="str">
            <v>IN040104</v>
          </cell>
          <cell r="J1549" t="str">
            <v>Food Products</v>
          </cell>
        </row>
        <row r="1550">
          <cell r="D1550" t="str">
            <v>INE414A01015</v>
          </cell>
          <cell r="E1550" t="str">
            <v>IN01</v>
          </cell>
          <cell r="F1550" t="str">
            <v>Commodities</v>
          </cell>
          <cell r="G1550" t="str">
            <v>IN0101</v>
          </cell>
          <cell r="H1550" t="str">
            <v>Chemicals</v>
          </cell>
          <cell r="I1550" t="str">
            <v>IN010102</v>
          </cell>
          <cell r="J1550" t="str">
            <v>Fertilizers &amp; Agrochemicals</v>
          </cell>
        </row>
        <row r="1551">
          <cell r="D1551" t="str">
            <v>INE270B01035</v>
          </cell>
          <cell r="E1551" t="str">
            <v>IN02</v>
          </cell>
          <cell r="F1551" t="str">
            <v>Consumer Discretionary</v>
          </cell>
          <cell r="G1551" t="str">
            <v>IN0203</v>
          </cell>
          <cell r="H1551" t="str">
            <v>Textiles</v>
          </cell>
          <cell r="I1551" t="str">
            <v>IN020301</v>
          </cell>
          <cell r="J1551" t="str">
            <v>Textiles &amp; Apparels</v>
          </cell>
        </row>
        <row r="1552">
          <cell r="D1552" t="str">
            <v>INE347W01011</v>
          </cell>
          <cell r="E1552" t="str">
            <v>IN04</v>
          </cell>
          <cell r="F1552" t="str">
            <v>Fast Moving Consumer Goods</v>
          </cell>
          <cell r="G1552" t="str">
            <v>IN0401</v>
          </cell>
          <cell r="H1552" t="str">
            <v>Fast Moving Consumer Goods</v>
          </cell>
          <cell r="I1552" t="str">
            <v>IN040101</v>
          </cell>
          <cell r="J1552" t="str">
            <v>Agricultural Food &amp; other Products</v>
          </cell>
        </row>
        <row r="1553">
          <cell r="D1553" t="str">
            <v>INE387I01016</v>
          </cell>
          <cell r="E1553" t="str">
            <v>IN01</v>
          </cell>
          <cell r="F1553" t="str">
            <v>Commodities</v>
          </cell>
          <cell r="G1553" t="str">
            <v>IN0104</v>
          </cell>
          <cell r="H1553" t="str">
            <v>Forest Materials</v>
          </cell>
          <cell r="I1553" t="str">
            <v>IN010401</v>
          </cell>
          <cell r="J1553" t="str">
            <v>Paper, Forest &amp; Jute Products</v>
          </cell>
        </row>
        <row r="1554">
          <cell r="D1554" t="str">
            <v>INE0O1S01012</v>
          </cell>
          <cell r="E1554" t="str">
            <v>IN02</v>
          </cell>
          <cell r="F1554" t="str">
            <v>Consumer Discretionary</v>
          </cell>
          <cell r="G1554" t="str">
            <v>IN0206</v>
          </cell>
          <cell r="H1554" t="str">
            <v>Consumer Services</v>
          </cell>
          <cell r="I1554" t="str">
            <v>IN020603</v>
          </cell>
          <cell r="J1554" t="str">
            <v>Retailing</v>
          </cell>
        </row>
        <row r="1555">
          <cell r="D1555" t="str">
            <v>INE457A01014</v>
          </cell>
          <cell r="E1555" t="str">
            <v>IN05</v>
          </cell>
          <cell r="F1555" t="str">
            <v>Financial Services</v>
          </cell>
          <cell r="G1555" t="str">
            <v>IN0501</v>
          </cell>
          <cell r="H1555" t="str">
            <v>Financial Services</v>
          </cell>
          <cell r="I1555" t="str">
            <v>IN050102</v>
          </cell>
          <cell r="J1555" t="str">
            <v>Banks</v>
          </cell>
        </row>
        <row r="1556">
          <cell r="D1556" t="str">
            <v>INE843B01013</v>
          </cell>
          <cell r="E1556" t="str">
            <v>IN05</v>
          </cell>
          <cell r="F1556" t="str">
            <v>Financial Services</v>
          </cell>
          <cell r="G1556" t="str">
            <v>IN0501</v>
          </cell>
          <cell r="H1556" t="str">
            <v>Financial Services</v>
          </cell>
          <cell r="I1556" t="str">
            <v>IN050101</v>
          </cell>
          <cell r="J1556" t="str">
            <v>Finance</v>
          </cell>
        </row>
        <row r="1557">
          <cell r="D1557" t="str">
            <v>INE451L01014</v>
          </cell>
          <cell r="E1557" t="str">
            <v>IN07</v>
          </cell>
          <cell r="F1557" t="str">
            <v>Industrials</v>
          </cell>
          <cell r="G1557" t="str">
            <v>IN0702</v>
          </cell>
          <cell r="H1557" t="str">
            <v>Capital Goods</v>
          </cell>
          <cell r="I1557" t="str">
            <v>IN070205</v>
          </cell>
          <cell r="J1557" t="str">
            <v>Industrial Products</v>
          </cell>
        </row>
        <row r="1558">
          <cell r="D1558" t="str">
            <v>INE215D01010</v>
          </cell>
          <cell r="E1558" t="str">
            <v>IN07</v>
          </cell>
          <cell r="F1558" t="str">
            <v>Industrials</v>
          </cell>
          <cell r="G1558" t="str">
            <v>IN0702</v>
          </cell>
          <cell r="H1558" t="str">
            <v>Capital Goods</v>
          </cell>
          <cell r="I1558" t="str">
            <v>IN070204</v>
          </cell>
          <cell r="J1558" t="str">
            <v>Industrial Manufacturing</v>
          </cell>
        </row>
        <row r="1559">
          <cell r="D1559" t="str">
            <v>INE263W01010</v>
          </cell>
          <cell r="E1559" t="str">
            <v>IN09</v>
          </cell>
          <cell r="F1559" t="str">
            <v>Services</v>
          </cell>
          <cell r="G1559" t="str">
            <v>IN0901</v>
          </cell>
          <cell r="H1559" t="str">
            <v>Services</v>
          </cell>
          <cell r="I1559" t="str">
            <v>IN090104</v>
          </cell>
          <cell r="J1559" t="str">
            <v>Commercial Services &amp; Supplies</v>
          </cell>
        </row>
        <row r="1560">
          <cell r="D1560" t="str">
            <v>INE961Y01015</v>
          </cell>
          <cell r="E1560" t="str">
            <v>IN01</v>
          </cell>
          <cell r="F1560" t="str">
            <v>Commodities</v>
          </cell>
          <cell r="G1560" t="str">
            <v>IN0101</v>
          </cell>
          <cell r="H1560" t="str">
            <v>Chemicals</v>
          </cell>
          <cell r="I1560" t="str">
            <v>IN010101</v>
          </cell>
          <cell r="J1560" t="str">
            <v>Chemicals &amp; Petrochemicals</v>
          </cell>
        </row>
        <row r="1561">
          <cell r="D1561" t="str">
            <v>INE813A01018</v>
          </cell>
          <cell r="E1561" t="str">
            <v>IN02</v>
          </cell>
          <cell r="F1561" t="str">
            <v>Consumer Discretionary</v>
          </cell>
          <cell r="G1561" t="str">
            <v>IN0205</v>
          </cell>
          <cell r="H1561" t="str">
            <v>Realty</v>
          </cell>
          <cell r="I1561" t="str">
            <v>IN020501</v>
          </cell>
          <cell r="J1561" t="str">
            <v>Realty</v>
          </cell>
        </row>
        <row r="1562">
          <cell r="D1562" t="str">
            <v>INE766P01016</v>
          </cell>
          <cell r="E1562" t="str">
            <v>IN09</v>
          </cell>
          <cell r="F1562" t="str">
            <v>Services</v>
          </cell>
          <cell r="G1562" t="str">
            <v>IN0901</v>
          </cell>
          <cell r="H1562" t="str">
            <v>Services</v>
          </cell>
          <cell r="I1562" t="str">
            <v>IN090102</v>
          </cell>
          <cell r="J1562" t="str">
            <v>Transport Services</v>
          </cell>
        </row>
        <row r="1563">
          <cell r="D1563" t="str">
            <v>INE288A01013</v>
          </cell>
          <cell r="E1563" t="str">
            <v>IN05</v>
          </cell>
          <cell r="F1563" t="str">
            <v>Financial Services</v>
          </cell>
          <cell r="G1563" t="str">
            <v>IN0501</v>
          </cell>
          <cell r="H1563" t="str">
            <v>Financial Services</v>
          </cell>
          <cell r="I1563" t="str">
            <v>IN050101</v>
          </cell>
          <cell r="J1563" t="str">
            <v>Finance</v>
          </cell>
        </row>
        <row r="1564">
          <cell r="D1564" t="str">
            <v>INE271B01025</v>
          </cell>
          <cell r="E1564" t="str">
            <v>IN07</v>
          </cell>
          <cell r="F1564" t="str">
            <v>Industrials</v>
          </cell>
          <cell r="G1564" t="str">
            <v>IN0702</v>
          </cell>
          <cell r="H1564" t="str">
            <v>Capital Goods</v>
          </cell>
          <cell r="I1564" t="str">
            <v>IN070205</v>
          </cell>
          <cell r="J1564" t="str">
            <v>Industrial Products</v>
          </cell>
        </row>
        <row r="1565">
          <cell r="D1565" t="str">
            <v>INE683C01011</v>
          </cell>
          <cell r="E1565" t="str">
            <v>IN01</v>
          </cell>
          <cell r="F1565" t="str">
            <v>Commodities</v>
          </cell>
          <cell r="G1565" t="str">
            <v>IN0103</v>
          </cell>
          <cell r="H1565" t="str">
            <v>Metals &amp; Mining</v>
          </cell>
          <cell r="I1565" t="str">
            <v>IN010301</v>
          </cell>
          <cell r="J1565" t="str">
            <v>Ferrous Metals</v>
          </cell>
        </row>
        <row r="1566">
          <cell r="D1566" t="str">
            <v>INE0PLQ01011</v>
          </cell>
          <cell r="E1566" t="str">
            <v>IN06</v>
          </cell>
          <cell r="F1566" t="str">
            <v>Healthcare</v>
          </cell>
          <cell r="G1566" t="str">
            <v>IN0601</v>
          </cell>
          <cell r="H1566" t="str">
            <v>Healthcare</v>
          </cell>
          <cell r="I1566" t="str">
            <v>IN060103</v>
          </cell>
          <cell r="J1566" t="str">
            <v>Healthcare Services</v>
          </cell>
        </row>
        <row r="1567">
          <cell r="D1567" t="str">
            <v>INE201B01022</v>
          </cell>
          <cell r="E1567" t="str">
            <v>IN09</v>
          </cell>
          <cell r="F1567" t="str">
            <v>Services</v>
          </cell>
          <cell r="G1567" t="str">
            <v>IN0901</v>
          </cell>
          <cell r="H1567" t="str">
            <v>Services</v>
          </cell>
          <cell r="I1567" t="str">
            <v>IN090104</v>
          </cell>
          <cell r="J1567" t="str">
            <v>Commercial Services &amp; Supplies</v>
          </cell>
        </row>
        <row r="1568">
          <cell r="D1568" t="str">
            <v>INE0CDK01019</v>
          </cell>
          <cell r="E1568" t="str">
            <v>IN07</v>
          </cell>
          <cell r="F1568" t="str">
            <v>Industrials</v>
          </cell>
          <cell r="G1568" t="str">
            <v>IN0702</v>
          </cell>
          <cell r="H1568" t="str">
            <v>Capital Goods</v>
          </cell>
          <cell r="I1568" t="str">
            <v>IN070205</v>
          </cell>
          <cell r="J1568" t="str">
            <v>Industrial Products</v>
          </cell>
        </row>
        <row r="1569">
          <cell r="D1569" t="str">
            <v>INE00C401011</v>
          </cell>
          <cell r="E1569" t="str">
            <v>IN07</v>
          </cell>
          <cell r="F1569" t="str">
            <v>Industrials</v>
          </cell>
          <cell r="G1569" t="str">
            <v>IN0702</v>
          </cell>
          <cell r="H1569" t="str">
            <v>Capital Goods</v>
          </cell>
          <cell r="I1569" t="str">
            <v>IN070205</v>
          </cell>
          <cell r="J1569" t="str">
            <v>Industrial Products</v>
          </cell>
        </row>
        <row r="1570">
          <cell r="D1570" t="str">
            <v>INE389C01015</v>
          </cell>
          <cell r="E1570" t="str">
            <v>IN07</v>
          </cell>
          <cell r="F1570" t="str">
            <v>Industrials</v>
          </cell>
          <cell r="G1570" t="str">
            <v>IN0702</v>
          </cell>
          <cell r="H1570" t="str">
            <v>Capital Goods</v>
          </cell>
          <cell r="I1570" t="str">
            <v>IN070205</v>
          </cell>
          <cell r="J1570" t="str">
            <v>Industrial Products</v>
          </cell>
        </row>
        <row r="1571">
          <cell r="D1571" t="str">
            <v>INE383H01017</v>
          </cell>
          <cell r="E1571" t="str">
            <v>IN01</v>
          </cell>
          <cell r="F1571" t="str">
            <v>Commodities</v>
          </cell>
          <cell r="G1571" t="str">
            <v>IN0104</v>
          </cell>
          <cell r="H1571" t="str">
            <v>Forest Materials</v>
          </cell>
          <cell r="I1571" t="str">
            <v>IN010401</v>
          </cell>
          <cell r="J1571" t="str">
            <v>Paper, Forest &amp; Jute Products</v>
          </cell>
        </row>
        <row r="1572">
          <cell r="D1572" t="str">
            <v>INE0TO701015</v>
          </cell>
          <cell r="E1572" t="str">
            <v>IN07</v>
          </cell>
          <cell r="F1572" t="str">
            <v>Industrials</v>
          </cell>
          <cell r="G1572" t="str">
            <v>IN0702</v>
          </cell>
          <cell r="H1572" t="str">
            <v>Capital Goods</v>
          </cell>
          <cell r="I1572" t="str">
            <v>IN070204</v>
          </cell>
          <cell r="J1572" t="str">
            <v>Industrial Manufacturing</v>
          </cell>
        </row>
        <row r="1573">
          <cell r="D1573" t="str">
            <v>INE859Q01017</v>
          </cell>
          <cell r="E1573" t="str">
            <v>IN01</v>
          </cell>
          <cell r="F1573" t="str">
            <v>Commodities</v>
          </cell>
          <cell r="G1573" t="str">
            <v>IN0103</v>
          </cell>
          <cell r="H1573" t="str">
            <v>Metals &amp; Mining</v>
          </cell>
          <cell r="I1573" t="str">
            <v>IN010302</v>
          </cell>
          <cell r="J1573" t="str">
            <v>Non - Ferrous Metals</v>
          </cell>
        </row>
        <row r="1574">
          <cell r="D1574" t="str">
            <v>INE830Q01018</v>
          </cell>
          <cell r="E1574" t="str">
            <v>IN07</v>
          </cell>
          <cell r="F1574" t="str">
            <v>Industrials</v>
          </cell>
          <cell r="G1574" t="str">
            <v>IN0702</v>
          </cell>
          <cell r="H1574" t="str">
            <v>Capital Goods</v>
          </cell>
          <cell r="I1574" t="str">
            <v>IN070205</v>
          </cell>
          <cell r="J1574" t="str">
            <v>Industrial Products</v>
          </cell>
        </row>
        <row r="1575">
          <cell r="D1575" t="str">
            <v>INE015D01022</v>
          </cell>
          <cell r="E1575" t="str">
            <v>IN07</v>
          </cell>
          <cell r="F1575" t="str">
            <v>Industrials</v>
          </cell>
          <cell r="G1575" t="str">
            <v>IN0702</v>
          </cell>
          <cell r="H1575" t="str">
            <v>Capital Goods</v>
          </cell>
          <cell r="I1575" t="str">
            <v>IN070205</v>
          </cell>
          <cell r="J1575" t="str">
            <v>Industrial Products</v>
          </cell>
        </row>
        <row r="1576">
          <cell r="D1576" t="str">
            <v>INE824Q01011</v>
          </cell>
          <cell r="E1576" t="str">
            <v>IN01</v>
          </cell>
          <cell r="F1576" t="str">
            <v>Commodities</v>
          </cell>
          <cell r="G1576" t="str">
            <v>IN0103</v>
          </cell>
          <cell r="H1576" t="str">
            <v>Metals &amp; Mining</v>
          </cell>
          <cell r="I1576" t="str">
            <v>IN010301</v>
          </cell>
          <cell r="J1576" t="str">
            <v>Ferrous Metals</v>
          </cell>
        </row>
        <row r="1577">
          <cell r="D1577" t="str">
            <v>INE201A01024</v>
          </cell>
          <cell r="E1577" t="str">
            <v>IN01</v>
          </cell>
          <cell r="F1577" t="str">
            <v>Commodities</v>
          </cell>
          <cell r="G1577" t="str">
            <v>IN0101</v>
          </cell>
          <cell r="H1577" t="str">
            <v>Chemicals</v>
          </cell>
          <cell r="I1577" t="str">
            <v>IN010101</v>
          </cell>
          <cell r="J1577" t="str">
            <v>Chemicals &amp; Petrochemicals</v>
          </cell>
        </row>
        <row r="1578">
          <cell r="D1578" t="str">
            <v>INE522D01027</v>
          </cell>
          <cell r="E1578" t="str">
            <v>IN05</v>
          </cell>
          <cell r="F1578" t="str">
            <v>Financial Services</v>
          </cell>
          <cell r="G1578" t="str">
            <v>IN0501</v>
          </cell>
          <cell r="H1578" t="str">
            <v>Financial Services</v>
          </cell>
          <cell r="I1578" t="str">
            <v>IN050101</v>
          </cell>
          <cell r="J1578" t="str">
            <v>Finance</v>
          </cell>
        </row>
        <row r="1579">
          <cell r="D1579" t="str">
            <v>INE104Y01012</v>
          </cell>
          <cell r="E1579" t="str">
            <v>IN07</v>
          </cell>
          <cell r="F1579" t="str">
            <v>Industrials</v>
          </cell>
          <cell r="G1579" t="str">
            <v>IN0701</v>
          </cell>
          <cell r="H1579" t="str">
            <v>Construction</v>
          </cell>
          <cell r="I1579" t="str">
            <v>IN070101</v>
          </cell>
          <cell r="J1579" t="str">
            <v>Construction</v>
          </cell>
        </row>
        <row r="1580">
          <cell r="D1580" t="str">
            <v>INE939X01013</v>
          </cell>
          <cell r="E1580" t="str">
            <v>IN05</v>
          </cell>
          <cell r="F1580" t="str">
            <v>Financial Services</v>
          </cell>
          <cell r="G1580" t="str">
            <v>IN0501</v>
          </cell>
          <cell r="H1580" t="str">
            <v>Financial Services</v>
          </cell>
          <cell r="I1580" t="str">
            <v>IN050101</v>
          </cell>
          <cell r="J1580" t="str">
            <v>Finance</v>
          </cell>
        </row>
        <row r="1581">
          <cell r="D1581" t="str">
            <v>INE545L01039</v>
          </cell>
          <cell r="E1581" t="str">
            <v>IN05</v>
          </cell>
          <cell r="F1581" t="str">
            <v>Financial Services</v>
          </cell>
          <cell r="G1581" t="str">
            <v>IN0501</v>
          </cell>
          <cell r="H1581" t="str">
            <v>Financial Services</v>
          </cell>
          <cell r="I1581" t="str">
            <v>IN050101</v>
          </cell>
          <cell r="J1581" t="str">
            <v>Finance</v>
          </cell>
        </row>
        <row r="1582">
          <cell r="D1582" t="str">
            <v>INE0R3T01013</v>
          </cell>
          <cell r="E1582" t="str">
            <v>IN02</v>
          </cell>
          <cell r="F1582" t="str">
            <v>Consumer Discretionary</v>
          </cell>
          <cell r="G1582" t="str">
            <v>IN0201</v>
          </cell>
          <cell r="H1582" t="str">
            <v>Automobile and Auto Components</v>
          </cell>
          <cell r="I1582" t="str">
            <v>IN020102</v>
          </cell>
          <cell r="J1582" t="str">
            <v>Auto Components</v>
          </cell>
        </row>
        <row r="1583">
          <cell r="D1583" t="str">
            <v>INE584F01014</v>
          </cell>
          <cell r="E1583" t="str">
            <v>IN06</v>
          </cell>
          <cell r="F1583" t="str">
            <v>Healthcare</v>
          </cell>
          <cell r="G1583" t="str">
            <v>IN0601</v>
          </cell>
          <cell r="H1583" t="str">
            <v>Healthcare</v>
          </cell>
          <cell r="I1583" t="str">
            <v>IN060101</v>
          </cell>
          <cell r="J1583" t="str">
            <v>Pharmaceuticals &amp; Biotechnology</v>
          </cell>
        </row>
        <row r="1584">
          <cell r="D1584" t="str">
            <v>INE347A01017</v>
          </cell>
          <cell r="E1584" t="str">
            <v>IN01</v>
          </cell>
          <cell r="F1584" t="str">
            <v>Commodities</v>
          </cell>
          <cell r="G1584" t="str">
            <v>IN0102</v>
          </cell>
          <cell r="H1584" t="str">
            <v>Construction Materials</v>
          </cell>
          <cell r="I1584" t="str">
            <v>IN010203</v>
          </cell>
          <cell r="J1584" t="str">
            <v>Cement &amp; Cement Products</v>
          </cell>
        </row>
        <row r="1585">
          <cell r="D1585" t="str">
            <v>INE1ERK01013</v>
          </cell>
          <cell r="E1585" t="str">
            <v>IN02</v>
          </cell>
          <cell r="F1585" t="str">
            <v>Consumer Discretionary</v>
          </cell>
          <cell r="G1585" t="str">
            <v>IN0202</v>
          </cell>
          <cell r="H1585" t="str">
            <v>Consumer Durables</v>
          </cell>
          <cell r="I1585" t="str">
            <v>IN020201</v>
          </cell>
          <cell r="J1585" t="str">
            <v>Consumer Durables</v>
          </cell>
        </row>
        <row r="1586">
          <cell r="D1586" t="str">
            <v>INE993A01026</v>
          </cell>
          <cell r="E1586" t="str">
            <v>IN07</v>
          </cell>
          <cell r="F1586" t="str">
            <v>Industrials</v>
          </cell>
          <cell r="G1586" t="str">
            <v>IN0702</v>
          </cell>
          <cell r="H1586" t="str">
            <v>Capital Goods</v>
          </cell>
          <cell r="I1586" t="str">
            <v>IN070205</v>
          </cell>
          <cell r="J1586" t="str">
            <v>Industrial Products</v>
          </cell>
        </row>
        <row r="1587">
          <cell r="D1587" t="str">
            <v>INE949H01023</v>
          </cell>
          <cell r="E1587" t="str">
            <v>IN02</v>
          </cell>
          <cell r="F1587" t="str">
            <v>Consumer Discretionary</v>
          </cell>
          <cell r="G1587" t="str">
            <v>IN0205</v>
          </cell>
          <cell r="H1587" t="str">
            <v>Realty</v>
          </cell>
          <cell r="I1587" t="str">
            <v>IN020501</v>
          </cell>
          <cell r="J1587" t="str">
            <v>Realty</v>
          </cell>
        </row>
        <row r="1588">
          <cell r="D1588" t="str">
            <v>INE634S01028</v>
          </cell>
          <cell r="E1588" t="str">
            <v>IN06</v>
          </cell>
          <cell r="F1588" t="str">
            <v>Healthcare</v>
          </cell>
          <cell r="G1588" t="str">
            <v>IN0601</v>
          </cell>
          <cell r="H1588" t="str">
            <v>Healthcare</v>
          </cell>
          <cell r="I1588" t="str">
            <v>IN060101</v>
          </cell>
          <cell r="J1588" t="str">
            <v>Pharmaceuticals &amp; Biotechnology</v>
          </cell>
        </row>
        <row r="1589">
          <cell r="D1589" t="str">
            <v>INE784W01015</v>
          </cell>
          <cell r="E1589" t="str">
            <v>IN02</v>
          </cell>
          <cell r="F1589" t="str">
            <v>Consumer Discretionary</v>
          </cell>
          <cell r="G1589" t="str">
            <v>IN0203</v>
          </cell>
          <cell r="H1589" t="str">
            <v>Textiles</v>
          </cell>
          <cell r="I1589" t="str">
            <v>IN020301</v>
          </cell>
          <cell r="J1589" t="str">
            <v>Textiles &amp; Apparels</v>
          </cell>
        </row>
        <row r="1590">
          <cell r="D1590" t="str">
            <v>INE00VM01036</v>
          </cell>
          <cell r="E1590" t="str">
            <v>IN04</v>
          </cell>
          <cell r="F1590" t="str">
            <v>Fast Moving Consumer Goods</v>
          </cell>
          <cell r="G1590" t="str">
            <v>IN0401</v>
          </cell>
          <cell r="H1590" t="str">
            <v>Fast Moving Consumer Goods</v>
          </cell>
          <cell r="I1590" t="str">
            <v>IN040104</v>
          </cell>
          <cell r="J1590" t="str">
            <v>Food Products</v>
          </cell>
        </row>
        <row r="1591">
          <cell r="D1591" t="str">
            <v>INE370D01013</v>
          </cell>
          <cell r="E1591" t="str">
            <v>IN01</v>
          </cell>
          <cell r="F1591" t="str">
            <v>Commodities</v>
          </cell>
          <cell r="G1591" t="str">
            <v>IN0101</v>
          </cell>
          <cell r="H1591" t="str">
            <v>Chemicals</v>
          </cell>
          <cell r="I1591" t="str">
            <v>IN010101</v>
          </cell>
          <cell r="J1591" t="str">
            <v>Chemicals &amp; Petrochemicals</v>
          </cell>
        </row>
        <row r="1592">
          <cell r="D1592" t="str">
            <v>INE867A01022</v>
          </cell>
          <cell r="E1592" t="str">
            <v>IN07</v>
          </cell>
          <cell r="F1592" t="str">
            <v>Industrials</v>
          </cell>
          <cell r="G1592" t="str">
            <v>IN0702</v>
          </cell>
          <cell r="H1592" t="str">
            <v>Capital Goods</v>
          </cell>
          <cell r="I1592" t="str">
            <v>IN070204</v>
          </cell>
          <cell r="J1592" t="str">
            <v>Industrial Manufacturing</v>
          </cell>
        </row>
        <row r="1593">
          <cell r="D1593" t="str">
            <v>INE825V01034</v>
          </cell>
          <cell r="E1593" t="str">
            <v>IN02</v>
          </cell>
          <cell r="F1593" t="str">
            <v>Consumer Discretionary</v>
          </cell>
          <cell r="G1593" t="str">
            <v>IN0206</v>
          </cell>
          <cell r="H1593" t="str">
            <v>Consumer Services</v>
          </cell>
          <cell r="I1593" t="str">
            <v>IN020603</v>
          </cell>
          <cell r="J1593" t="str">
            <v>Retailing</v>
          </cell>
        </row>
        <row r="1594">
          <cell r="D1594" t="str">
            <v>INE0BV301023</v>
          </cell>
          <cell r="E1594" t="str">
            <v>IN08</v>
          </cell>
          <cell r="F1594" t="str">
            <v>Information Technology</v>
          </cell>
          <cell r="G1594" t="str">
            <v>IN0801</v>
          </cell>
          <cell r="H1594" t="str">
            <v>Information Technology</v>
          </cell>
          <cell r="I1594" t="str">
            <v>IN080101</v>
          </cell>
          <cell r="J1594" t="str">
            <v>IT - Software</v>
          </cell>
        </row>
        <row r="1595">
          <cell r="D1595" t="str">
            <v>INE882A01013</v>
          </cell>
          <cell r="E1595" t="str">
            <v>IN02</v>
          </cell>
          <cell r="F1595" t="str">
            <v>Consumer Discretionary</v>
          </cell>
          <cell r="G1595" t="str">
            <v>IN0203</v>
          </cell>
          <cell r="H1595" t="str">
            <v>Textiles</v>
          </cell>
          <cell r="I1595" t="str">
            <v>IN020301</v>
          </cell>
          <cell r="J1595" t="str">
            <v>Textiles &amp; Apparels</v>
          </cell>
        </row>
        <row r="1596">
          <cell r="D1596" t="str">
            <v>INE182D01020</v>
          </cell>
          <cell r="E1596" t="str">
            <v>IN02</v>
          </cell>
          <cell r="F1596" t="str">
            <v>Consumer Discretionary</v>
          </cell>
          <cell r="G1596" t="str">
            <v>IN0205</v>
          </cell>
          <cell r="H1596" t="str">
            <v>Realty</v>
          </cell>
          <cell r="I1596" t="str">
            <v>IN020501</v>
          </cell>
          <cell r="J1596" t="str">
            <v>Realty</v>
          </cell>
        </row>
        <row r="1597">
          <cell r="D1597" t="str">
            <v>INE0TD401015</v>
          </cell>
          <cell r="E1597" t="str">
            <v>IN09</v>
          </cell>
          <cell r="F1597" t="str">
            <v>Services</v>
          </cell>
          <cell r="G1597" t="str">
            <v>IN0901</v>
          </cell>
          <cell r="H1597" t="str">
            <v>Services</v>
          </cell>
          <cell r="I1597" t="str">
            <v>IN090104</v>
          </cell>
          <cell r="J1597" t="str">
            <v>Commercial Services &amp; Supplies</v>
          </cell>
        </row>
        <row r="1598">
          <cell r="D1598" t="str">
            <v>INE0QP001012</v>
          </cell>
          <cell r="E1598" t="str">
            <v>IN07</v>
          </cell>
          <cell r="F1598" t="str">
            <v>Industrials</v>
          </cell>
          <cell r="G1598" t="str">
            <v>IN0702</v>
          </cell>
          <cell r="H1598" t="str">
            <v>Capital Goods</v>
          </cell>
          <cell r="I1598" t="str">
            <v>IN070205</v>
          </cell>
          <cell r="J1598" t="str">
            <v>Industrial Products</v>
          </cell>
        </row>
        <row r="1599">
          <cell r="D1599" t="str">
            <v>INE196A01026</v>
          </cell>
          <cell r="E1599" t="str">
            <v>IN04</v>
          </cell>
          <cell r="F1599" t="str">
            <v>Fast Moving Consumer Goods</v>
          </cell>
          <cell r="G1599" t="str">
            <v>IN0401</v>
          </cell>
          <cell r="H1599" t="str">
            <v>Fast Moving Consumer Goods</v>
          </cell>
          <cell r="I1599" t="str">
            <v>IN040101</v>
          </cell>
          <cell r="J1599" t="str">
            <v>Agricultural Food &amp; other Products</v>
          </cell>
        </row>
        <row r="1600">
          <cell r="D1600" t="str">
            <v>INE01JE01028</v>
          </cell>
          <cell r="E1600" t="str">
            <v>IN07</v>
          </cell>
          <cell r="F1600" t="str">
            <v>Industrials</v>
          </cell>
          <cell r="G1600" t="str">
            <v>IN0702</v>
          </cell>
          <cell r="H1600" t="str">
            <v>Capital Goods</v>
          </cell>
          <cell r="I1600" t="str">
            <v>IN070204</v>
          </cell>
          <cell r="J1600" t="str">
            <v>Industrial Manufacturing</v>
          </cell>
        </row>
        <row r="1601">
          <cell r="D1601" t="str">
            <v>INE0P1P01017</v>
          </cell>
          <cell r="E1601" t="str">
            <v>IN09</v>
          </cell>
          <cell r="F1601" t="str">
            <v>Services</v>
          </cell>
          <cell r="G1601" t="str">
            <v>IN0901</v>
          </cell>
          <cell r="H1601" t="str">
            <v>Services</v>
          </cell>
          <cell r="I1601" t="str">
            <v>IN090102</v>
          </cell>
          <cell r="J1601" t="str">
            <v>Transport Services</v>
          </cell>
        </row>
        <row r="1602">
          <cell r="D1602" t="str">
            <v>INE0FW001016</v>
          </cell>
          <cell r="E1602" t="str">
            <v>IN07</v>
          </cell>
          <cell r="F1602" t="str">
            <v>Industrials</v>
          </cell>
          <cell r="G1602" t="str">
            <v>IN0701</v>
          </cell>
          <cell r="H1602" t="str">
            <v>Construction</v>
          </cell>
          <cell r="I1602" t="str">
            <v>IN070101</v>
          </cell>
          <cell r="J1602" t="str">
            <v>Construction</v>
          </cell>
        </row>
        <row r="1603">
          <cell r="D1603" t="str">
            <v>INE750C01026</v>
          </cell>
          <cell r="E1603" t="str">
            <v>IN06</v>
          </cell>
          <cell r="F1603" t="str">
            <v>Healthcare</v>
          </cell>
          <cell r="G1603" t="str">
            <v>IN0601</v>
          </cell>
          <cell r="H1603" t="str">
            <v>Healthcare</v>
          </cell>
          <cell r="I1603" t="str">
            <v>IN060101</v>
          </cell>
          <cell r="J1603" t="str">
            <v>Pharmaceuticals &amp; Biotechnology</v>
          </cell>
        </row>
        <row r="1604">
          <cell r="D1604" t="str">
            <v>INE00SZ01018</v>
          </cell>
          <cell r="E1604" t="str">
            <v>IN07</v>
          </cell>
          <cell r="F1604" t="str">
            <v>Industrials</v>
          </cell>
          <cell r="G1604" t="str">
            <v>IN0702</v>
          </cell>
          <cell r="H1604" t="str">
            <v>Capital Goods</v>
          </cell>
          <cell r="I1604" t="str">
            <v>IN070204</v>
          </cell>
          <cell r="J1604" t="str">
            <v>Industrial Manufacturing</v>
          </cell>
        </row>
        <row r="1605">
          <cell r="D1605" t="str">
            <v>INE415B01044</v>
          </cell>
          <cell r="E1605" t="str">
            <v>IN07</v>
          </cell>
          <cell r="F1605" t="str">
            <v>Industrials</v>
          </cell>
          <cell r="G1605" t="str">
            <v>IN0702</v>
          </cell>
          <cell r="H1605" t="str">
            <v>Capital Goods</v>
          </cell>
          <cell r="I1605" t="str">
            <v>IN070203</v>
          </cell>
          <cell r="J1605" t="str">
            <v>Electrical Equipment</v>
          </cell>
        </row>
        <row r="1606">
          <cell r="D1606" t="str">
            <v>INE0X7G01013</v>
          </cell>
          <cell r="E1606" t="str">
            <v>IN08</v>
          </cell>
          <cell r="F1606" t="str">
            <v>Information Technology</v>
          </cell>
          <cell r="G1606" t="str">
            <v>IN0801</v>
          </cell>
          <cell r="H1606" t="str">
            <v>Information Technology</v>
          </cell>
          <cell r="I1606" t="str">
            <v>IN080103</v>
          </cell>
          <cell r="J1606" t="str">
            <v>IT - Hardware</v>
          </cell>
        </row>
        <row r="1607">
          <cell r="D1607" t="str">
            <v>INE585B01010</v>
          </cell>
          <cell r="E1607" t="str">
            <v>IN02</v>
          </cell>
          <cell r="F1607" t="str">
            <v>Consumer Discretionary</v>
          </cell>
          <cell r="G1607" t="str">
            <v>IN0201</v>
          </cell>
          <cell r="H1607" t="str">
            <v>Automobile and Auto Components</v>
          </cell>
          <cell r="I1607" t="str">
            <v>IN020101</v>
          </cell>
          <cell r="J1607" t="str">
            <v>Automobiles</v>
          </cell>
        </row>
        <row r="1608">
          <cell r="D1608" t="str">
            <v>INE348L01012</v>
          </cell>
          <cell r="E1608" t="str">
            <v>IN05</v>
          </cell>
          <cell r="F1608" t="str">
            <v>Financial Services</v>
          </cell>
          <cell r="G1608" t="str">
            <v>IN0501</v>
          </cell>
          <cell r="H1608" t="str">
            <v>Financial Services</v>
          </cell>
          <cell r="I1608" t="str">
            <v>IN050101</v>
          </cell>
          <cell r="J1608" t="str">
            <v>Finance</v>
          </cell>
        </row>
        <row r="1609">
          <cell r="D1609" t="str">
            <v>INE885F01015</v>
          </cell>
          <cell r="E1609" t="str">
            <v>IN05</v>
          </cell>
          <cell r="F1609" t="str">
            <v>Financial Services</v>
          </cell>
          <cell r="G1609" t="str">
            <v>IN0501</v>
          </cell>
          <cell r="H1609" t="str">
            <v>Financial Services</v>
          </cell>
          <cell r="I1609" t="str">
            <v>IN050101</v>
          </cell>
          <cell r="J1609" t="str">
            <v>Finance</v>
          </cell>
        </row>
        <row r="1610">
          <cell r="D1610" t="str">
            <v>INE0SH001010</v>
          </cell>
          <cell r="E1610" t="str">
            <v>IN02</v>
          </cell>
          <cell r="F1610" t="str">
            <v>Consumer Discretionary</v>
          </cell>
          <cell r="G1610" t="str">
            <v>IN0205</v>
          </cell>
          <cell r="H1610" t="str">
            <v>Realty</v>
          </cell>
          <cell r="I1610" t="str">
            <v>IN020501</v>
          </cell>
          <cell r="J1610" t="str">
            <v>Realty</v>
          </cell>
        </row>
        <row r="1611">
          <cell r="D1611" t="str">
            <v>INE759A01021</v>
          </cell>
          <cell r="E1611" t="str">
            <v>IN08</v>
          </cell>
          <cell r="F1611" t="str">
            <v>Information Technology</v>
          </cell>
          <cell r="G1611" t="str">
            <v>IN0801</v>
          </cell>
          <cell r="H1611" t="str">
            <v>Information Technology</v>
          </cell>
          <cell r="I1611" t="str">
            <v>IN080101</v>
          </cell>
          <cell r="J1611" t="str">
            <v>IT - Software</v>
          </cell>
        </row>
        <row r="1612">
          <cell r="D1612" t="str">
            <v>INE0OJM01017</v>
          </cell>
          <cell r="E1612" t="str">
            <v>IN07</v>
          </cell>
          <cell r="F1612" t="str">
            <v>Industrials</v>
          </cell>
          <cell r="G1612" t="str">
            <v>IN0702</v>
          </cell>
          <cell r="H1612" t="str">
            <v>Capital Goods</v>
          </cell>
          <cell r="I1612" t="str">
            <v>IN070205</v>
          </cell>
          <cell r="J1612" t="str">
            <v>Industrial Products</v>
          </cell>
        </row>
        <row r="1613">
          <cell r="D1613" t="str">
            <v>INE677D01037</v>
          </cell>
          <cell r="E1613" t="str">
            <v>IN05</v>
          </cell>
          <cell r="F1613" t="str">
            <v>Financial Services</v>
          </cell>
          <cell r="G1613" t="str">
            <v>IN0501</v>
          </cell>
          <cell r="H1613" t="str">
            <v>Financial Services</v>
          </cell>
          <cell r="I1613" t="str">
            <v>IN050103</v>
          </cell>
          <cell r="J1613" t="str">
            <v>Capital Markets</v>
          </cell>
        </row>
        <row r="1614">
          <cell r="D1614" t="str">
            <v>INE866R01028</v>
          </cell>
          <cell r="E1614" t="str">
            <v>IN02</v>
          </cell>
          <cell r="F1614" t="str">
            <v>Consumer Discretionary</v>
          </cell>
          <cell r="G1614" t="str">
            <v>IN0206</v>
          </cell>
          <cell r="H1614" t="str">
            <v>Consumer Services</v>
          </cell>
          <cell r="I1614" t="str">
            <v>IN020603</v>
          </cell>
          <cell r="J1614" t="str">
            <v>Retailing</v>
          </cell>
        </row>
        <row r="1615">
          <cell r="D1615" t="str">
            <v>INE636A01039</v>
          </cell>
          <cell r="E1615" t="str">
            <v>IN04</v>
          </cell>
          <cell r="F1615" t="str">
            <v>Fast Moving Consumer Goods</v>
          </cell>
          <cell r="G1615" t="str">
            <v>IN0401</v>
          </cell>
          <cell r="H1615" t="str">
            <v>Fast Moving Consumer Goods</v>
          </cell>
          <cell r="I1615" t="str">
            <v>IN040101</v>
          </cell>
          <cell r="J1615" t="str">
            <v>Agricultural Food &amp; other Products</v>
          </cell>
        </row>
        <row r="1616">
          <cell r="D1616" t="str">
            <v>INE03EI01018</v>
          </cell>
          <cell r="E1616" t="str">
            <v>IN02</v>
          </cell>
          <cell r="F1616" t="str">
            <v>Consumer Discretionary</v>
          </cell>
          <cell r="G1616" t="str">
            <v>IN0205</v>
          </cell>
          <cell r="H1616" t="str">
            <v>Realty</v>
          </cell>
          <cell r="I1616" t="str">
            <v>IN020501</v>
          </cell>
          <cell r="J1616" t="str">
            <v>Realty</v>
          </cell>
        </row>
        <row r="1617">
          <cell r="D1617" t="str">
            <v>INE027H01010</v>
          </cell>
          <cell r="E1617" t="str">
            <v>IN06</v>
          </cell>
          <cell r="F1617" t="str">
            <v>Healthcare</v>
          </cell>
          <cell r="G1617" t="str">
            <v>IN0601</v>
          </cell>
          <cell r="H1617" t="str">
            <v>Healthcare</v>
          </cell>
          <cell r="I1617" t="str">
            <v>IN060103</v>
          </cell>
          <cell r="J1617" t="str">
            <v>Healthcare Services</v>
          </cell>
        </row>
        <row r="1618">
          <cell r="D1618" t="str">
            <v>INE0CG601016</v>
          </cell>
          <cell r="E1618" t="str">
            <v>IN05</v>
          </cell>
          <cell r="F1618" t="str">
            <v>Financial Services</v>
          </cell>
          <cell r="G1618" t="str">
            <v>IN0501</v>
          </cell>
          <cell r="H1618" t="str">
            <v>Financial Services</v>
          </cell>
          <cell r="I1618" t="str">
            <v>IN050101</v>
          </cell>
          <cell r="J1618" t="str">
            <v>Finance</v>
          </cell>
        </row>
        <row r="1619">
          <cell r="D1619" t="str">
            <v>INE0ECC01022</v>
          </cell>
          <cell r="E1619" t="str">
            <v>IN02</v>
          </cell>
          <cell r="F1619" t="str">
            <v>Consumer Discretionary</v>
          </cell>
          <cell r="G1619" t="str">
            <v>IN0204</v>
          </cell>
          <cell r="H1619" t="str">
            <v>Media, Entertainment &amp; Publication</v>
          </cell>
          <cell r="I1619" t="str">
            <v>IN020402</v>
          </cell>
          <cell r="J1619" t="str">
            <v>Entertainment</v>
          </cell>
        </row>
        <row r="1620">
          <cell r="D1620" t="str">
            <v>INE10A501018</v>
          </cell>
          <cell r="E1620" t="str">
            <v>IN02</v>
          </cell>
          <cell r="F1620" t="str">
            <v>Consumer Discretionary</v>
          </cell>
          <cell r="G1620" t="str">
            <v>IN0201</v>
          </cell>
          <cell r="H1620" t="str">
            <v>Automobile and Auto Components</v>
          </cell>
          <cell r="I1620" t="str">
            <v>IN020102</v>
          </cell>
          <cell r="J1620" t="str">
            <v>Auto Components</v>
          </cell>
        </row>
        <row r="1621">
          <cell r="D1621" t="str">
            <v>INE0ZTO01018</v>
          </cell>
          <cell r="E1621" t="str">
            <v>IN07</v>
          </cell>
          <cell r="F1621" t="str">
            <v>Industrials</v>
          </cell>
          <cell r="G1621" t="str">
            <v>IN0701</v>
          </cell>
          <cell r="H1621" t="str">
            <v>Construction</v>
          </cell>
          <cell r="I1621" t="str">
            <v>IN070101</v>
          </cell>
          <cell r="J1621" t="str">
            <v>Construction</v>
          </cell>
        </row>
        <row r="1622">
          <cell r="D1622" t="str">
            <v>INE040D01038</v>
          </cell>
          <cell r="E1622" t="str">
            <v>IN02</v>
          </cell>
          <cell r="F1622" t="str">
            <v>Consumer Discretionary</v>
          </cell>
          <cell r="G1622" t="str">
            <v>IN0202</v>
          </cell>
          <cell r="H1622" t="str">
            <v>Consumer Durables</v>
          </cell>
          <cell r="I1622" t="str">
            <v>IN020201</v>
          </cell>
          <cell r="J1622" t="str">
            <v>Consumer Durables</v>
          </cell>
        </row>
        <row r="1623">
          <cell r="D1623" t="str">
            <v>INE885E01042</v>
          </cell>
          <cell r="E1623" t="str">
            <v>IN07</v>
          </cell>
          <cell r="F1623" t="str">
            <v>Industrials</v>
          </cell>
          <cell r="G1623" t="str">
            <v>IN0702</v>
          </cell>
          <cell r="H1623" t="str">
            <v>Capital Goods</v>
          </cell>
          <cell r="I1623" t="str">
            <v>IN070204</v>
          </cell>
          <cell r="J1623" t="str">
            <v>Industrial Manufacturing</v>
          </cell>
        </row>
        <row r="1624">
          <cell r="D1624" t="str">
            <v>INE249Z01020</v>
          </cell>
          <cell r="E1624" t="str">
            <v>IN07</v>
          </cell>
          <cell r="F1624" t="str">
            <v>Industrials</v>
          </cell>
          <cell r="G1624" t="str">
            <v>IN0702</v>
          </cell>
          <cell r="H1624" t="str">
            <v>Capital Goods</v>
          </cell>
          <cell r="I1624" t="str">
            <v>IN070204</v>
          </cell>
          <cell r="J1624" t="str">
            <v>Industrial Manufacturing</v>
          </cell>
        </row>
        <row r="1625">
          <cell r="D1625" t="str">
            <v>INE900L01010</v>
          </cell>
          <cell r="E1625" t="str">
            <v>IN01</v>
          </cell>
          <cell r="F1625" t="str">
            <v>Commodities</v>
          </cell>
          <cell r="G1625" t="str">
            <v>IN0101</v>
          </cell>
          <cell r="H1625" t="str">
            <v>Chemicals</v>
          </cell>
          <cell r="I1625" t="str">
            <v>IN010102</v>
          </cell>
          <cell r="J1625" t="str">
            <v>Fertilizers &amp; Agrochemicals</v>
          </cell>
        </row>
        <row r="1626">
          <cell r="D1626" t="str">
            <v>INE08N601015</v>
          </cell>
          <cell r="E1626" t="str">
            <v>IN07</v>
          </cell>
          <cell r="F1626" t="str">
            <v>Industrials</v>
          </cell>
          <cell r="G1626" t="str">
            <v>IN0701</v>
          </cell>
          <cell r="H1626" t="str">
            <v>Construction</v>
          </cell>
          <cell r="I1626" t="str">
            <v>IN070101</v>
          </cell>
          <cell r="J1626" t="str">
            <v>Construction</v>
          </cell>
        </row>
        <row r="1627">
          <cell r="D1627" t="str">
            <v>INE912H01013</v>
          </cell>
          <cell r="E1627" t="str">
            <v>IN07</v>
          </cell>
          <cell r="F1627" t="str">
            <v>Industrials</v>
          </cell>
          <cell r="G1627" t="str">
            <v>IN0701</v>
          </cell>
          <cell r="H1627" t="str">
            <v>Construction</v>
          </cell>
          <cell r="I1627" t="str">
            <v>IN070101</v>
          </cell>
          <cell r="J1627" t="str">
            <v>Construction</v>
          </cell>
        </row>
        <row r="1628">
          <cell r="D1628" t="str">
            <v>INE435D01014</v>
          </cell>
          <cell r="E1628" t="str">
            <v>IN02</v>
          </cell>
          <cell r="F1628" t="str">
            <v>Consumer Discretionary</v>
          </cell>
          <cell r="G1628" t="str">
            <v>IN0206</v>
          </cell>
          <cell r="H1628" t="str">
            <v>Consumer Services</v>
          </cell>
          <cell r="I1628" t="str">
            <v>IN020601</v>
          </cell>
          <cell r="J1628" t="str">
            <v>Leisure Services</v>
          </cell>
        </row>
        <row r="1629">
          <cell r="D1629" t="str">
            <v>INE813V01022</v>
          </cell>
          <cell r="E1629" t="str">
            <v>IN07</v>
          </cell>
          <cell r="F1629" t="str">
            <v>Industrials</v>
          </cell>
          <cell r="G1629" t="str">
            <v>IN0702</v>
          </cell>
          <cell r="H1629" t="str">
            <v>Capital Goods</v>
          </cell>
          <cell r="I1629" t="str">
            <v>IN070205</v>
          </cell>
          <cell r="J1629" t="str">
            <v>Industrial Products</v>
          </cell>
        </row>
        <row r="1630">
          <cell r="D1630" t="str">
            <v>INE942G01012</v>
          </cell>
          <cell r="E1630" t="str">
            <v>IN04</v>
          </cell>
          <cell r="F1630" t="str">
            <v>Fast Moving Consumer Goods</v>
          </cell>
          <cell r="G1630" t="str">
            <v>IN0401</v>
          </cell>
          <cell r="H1630" t="str">
            <v>Fast Moving Consumer Goods</v>
          </cell>
          <cell r="I1630" t="str">
            <v>IN040101</v>
          </cell>
          <cell r="J1630" t="str">
            <v>Agricultural Food &amp; other Products</v>
          </cell>
        </row>
        <row r="1631">
          <cell r="D1631" t="str">
            <v>INE613C01026</v>
          </cell>
          <cell r="E1631" t="str">
            <v>IN08</v>
          </cell>
          <cell r="F1631" t="str">
            <v>Information Technology</v>
          </cell>
          <cell r="G1631" t="str">
            <v>IN0801</v>
          </cell>
          <cell r="H1631" t="str">
            <v>Information Technology</v>
          </cell>
          <cell r="I1631" t="str">
            <v>IN080101</v>
          </cell>
          <cell r="J1631" t="str">
            <v>IT - Software</v>
          </cell>
        </row>
        <row r="1632">
          <cell r="D1632" t="str">
            <v>INE0O4M01019</v>
          </cell>
          <cell r="E1632" t="str">
            <v>IN01</v>
          </cell>
          <cell r="F1632" t="str">
            <v>Commodities</v>
          </cell>
          <cell r="G1632" t="str">
            <v>IN0102</v>
          </cell>
          <cell r="H1632" t="str">
            <v>Construction Materials</v>
          </cell>
          <cell r="I1632" t="str">
            <v>IN010204</v>
          </cell>
          <cell r="J1632" t="str">
            <v>Other Construction Materials</v>
          </cell>
        </row>
        <row r="1633">
          <cell r="D1633" t="str">
            <v>INE745G01043</v>
          </cell>
          <cell r="E1633" t="str">
            <v>IN05</v>
          </cell>
          <cell r="F1633" t="str">
            <v>Financial Services</v>
          </cell>
          <cell r="G1633" t="str">
            <v>IN0501</v>
          </cell>
          <cell r="H1633" t="str">
            <v>Financial Services</v>
          </cell>
          <cell r="I1633" t="str">
            <v>IN050103</v>
          </cell>
          <cell r="J1633" t="str">
            <v>Capital Markets</v>
          </cell>
        </row>
        <row r="1634">
          <cell r="D1634" t="str">
            <v>INE575Z01010</v>
          </cell>
          <cell r="E1634" t="str">
            <v>IN02</v>
          </cell>
          <cell r="F1634" t="str">
            <v>Consumer Discretionary</v>
          </cell>
          <cell r="G1634" t="str">
            <v>IN0202</v>
          </cell>
          <cell r="H1634" t="str">
            <v>Consumer Durables</v>
          </cell>
          <cell r="I1634" t="str">
            <v>IN020201</v>
          </cell>
          <cell r="J1634" t="str">
            <v>Consumer Durables</v>
          </cell>
        </row>
        <row r="1635">
          <cell r="D1635" t="str">
            <v>INE474Q01031</v>
          </cell>
          <cell r="E1635" t="str">
            <v>IN06</v>
          </cell>
          <cell r="F1635" t="str">
            <v>Healthcare</v>
          </cell>
          <cell r="G1635" t="str">
            <v>IN0601</v>
          </cell>
          <cell r="H1635" t="str">
            <v>Healthcare</v>
          </cell>
          <cell r="I1635" t="str">
            <v>IN060103</v>
          </cell>
          <cell r="J1635" t="str">
            <v>Healthcare Services</v>
          </cell>
        </row>
        <row r="1636">
          <cell r="D1636" t="str">
            <v>INE456Z01021</v>
          </cell>
          <cell r="E1636" t="str">
            <v>IN05</v>
          </cell>
          <cell r="F1636" t="str">
            <v>Financial Services</v>
          </cell>
          <cell r="G1636" t="str">
            <v>IN0501</v>
          </cell>
          <cell r="H1636" t="str">
            <v>Financial Services</v>
          </cell>
          <cell r="I1636" t="str">
            <v>IN050104</v>
          </cell>
          <cell r="J1636" t="str">
            <v>Insurance</v>
          </cell>
        </row>
        <row r="1637">
          <cell r="D1637" t="str">
            <v>INE646B01010</v>
          </cell>
          <cell r="E1637" t="str">
            <v>IN06</v>
          </cell>
          <cell r="F1637" t="str">
            <v>Healthcare</v>
          </cell>
          <cell r="G1637" t="str">
            <v>IN0601</v>
          </cell>
          <cell r="H1637" t="str">
            <v>Healthcare</v>
          </cell>
          <cell r="I1637" t="str">
            <v>IN060101</v>
          </cell>
          <cell r="J1637" t="str">
            <v>Pharmaceuticals &amp; Biotechnology</v>
          </cell>
        </row>
        <row r="1638">
          <cell r="D1638" t="str">
            <v>INE630Y01024</v>
          </cell>
          <cell r="E1638" t="str">
            <v>IN06</v>
          </cell>
          <cell r="F1638" t="str">
            <v>Healthcare</v>
          </cell>
          <cell r="G1638" t="str">
            <v>IN0601</v>
          </cell>
          <cell r="H1638" t="str">
            <v>Healthcare</v>
          </cell>
          <cell r="I1638" t="str">
            <v>IN060101</v>
          </cell>
          <cell r="J1638" t="str">
            <v>Pharmaceuticals &amp; Biotechnology</v>
          </cell>
        </row>
        <row r="1639">
          <cell r="D1639" t="str">
            <v>INE0PE401018</v>
          </cell>
          <cell r="E1639" t="str">
            <v>IN06</v>
          </cell>
          <cell r="F1639" t="str">
            <v>Healthcare</v>
          </cell>
          <cell r="G1639" t="str">
            <v>IN0601</v>
          </cell>
          <cell r="H1639" t="str">
            <v>Healthcare</v>
          </cell>
          <cell r="I1639" t="str">
            <v>IN060101</v>
          </cell>
          <cell r="J1639" t="str">
            <v>Pharmaceuticals &amp; Biotechnology</v>
          </cell>
        </row>
        <row r="1640">
          <cell r="D1640" t="str">
            <v>INE0UOY01019</v>
          </cell>
          <cell r="E1640" t="str">
            <v>IN04</v>
          </cell>
          <cell r="F1640" t="str">
            <v>Fast Moving Consumer Goods</v>
          </cell>
          <cell r="G1640" t="str">
            <v>IN0401</v>
          </cell>
          <cell r="H1640" t="str">
            <v>Fast Moving Consumer Goods</v>
          </cell>
          <cell r="I1640" t="str">
            <v>IN040105</v>
          </cell>
          <cell r="J1640" t="str">
            <v>Personal Products</v>
          </cell>
        </row>
        <row r="1641">
          <cell r="D1641" t="str">
            <v>INE804L01022</v>
          </cell>
          <cell r="E1641" t="str">
            <v>IN02</v>
          </cell>
          <cell r="F1641" t="str">
            <v>Consumer Discretionary</v>
          </cell>
          <cell r="G1641" t="str">
            <v>IN0206</v>
          </cell>
          <cell r="H1641" t="str">
            <v>Consumer Services</v>
          </cell>
          <cell r="I1641" t="str">
            <v>IN020603</v>
          </cell>
          <cell r="J1641" t="str">
            <v>Retailing</v>
          </cell>
        </row>
        <row r="1642">
          <cell r="D1642" t="str">
            <v>INE0VDM01015</v>
          </cell>
          <cell r="E1642" t="str">
            <v>IN02</v>
          </cell>
          <cell r="F1642" t="str">
            <v>Consumer Discretionary</v>
          </cell>
          <cell r="G1642" t="str">
            <v>IN0206</v>
          </cell>
          <cell r="H1642" t="str">
            <v>Consumer Services</v>
          </cell>
          <cell r="I1642" t="str">
            <v>IN020603</v>
          </cell>
          <cell r="J1642" t="str">
            <v>Retailing</v>
          </cell>
        </row>
        <row r="1643">
          <cell r="D1643" t="str">
            <v>INE0G1D01014</v>
          </cell>
          <cell r="E1643" t="str">
            <v>IN07</v>
          </cell>
          <cell r="F1643" t="str">
            <v>Industrials</v>
          </cell>
          <cell r="G1643" t="str">
            <v>IN0702</v>
          </cell>
          <cell r="H1643" t="str">
            <v>Capital Goods</v>
          </cell>
          <cell r="I1643" t="str">
            <v>IN070205</v>
          </cell>
          <cell r="J1643" t="str">
            <v>Industrial Products</v>
          </cell>
        </row>
        <row r="1644">
          <cell r="D1644" t="str">
            <v>INE00EM01016</v>
          </cell>
          <cell r="E1644" t="str">
            <v>IN04</v>
          </cell>
          <cell r="F1644" t="str">
            <v>Fast Moving Consumer Goods</v>
          </cell>
          <cell r="G1644" t="str">
            <v>IN0401</v>
          </cell>
          <cell r="H1644" t="str">
            <v>Fast Moving Consumer Goods</v>
          </cell>
          <cell r="I1644" t="str">
            <v>IN040104</v>
          </cell>
          <cell r="J1644" t="str">
            <v>Food Products</v>
          </cell>
        </row>
        <row r="1645">
          <cell r="D1645" t="str">
            <v>INE531R01010</v>
          </cell>
          <cell r="E1645" t="str">
            <v>IN07</v>
          </cell>
          <cell r="F1645" t="str">
            <v>Industrials</v>
          </cell>
          <cell r="G1645" t="str">
            <v>IN0702</v>
          </cell>
          <cell r="H1645" t="str">
            <v>Capital Goods</v>
          </cell>
          <cell r="I1645" t="str">
            <v>IN070205</v>
          </cell>
          <cell r="J1645" t="str">
            <v>Industrial Products</v>
          </cell>
        </row>
        <row r="1646">
          <cell r="D1646" t="str">
            <v>INE0PKD01011</v>
          </cell>
          <cell r="E1646" t="str">
            <v>IN07</v>
          </cell>
          <cell r="F1646" t="str">
            <v>Industrials</v>
          </cell>
          <cell r="G1646" t="str">
            <v>IN0702</v>
          </cell>
          <cell r="H1646" t="str">
            <v>Capital Goods</v>
          </cell>
          <cell r="I1646" t="str">
            <v>IN070203</v>
          </cell>
          <cell r="J1646" t="str">
            <v>Electrical Equipment</v>
          </cell>
        </row>
        <row r="1647">
          <cell r="D1647" t="str">
            <v>INE817A01019</v>
          </cell>
          <cell r="E1647" t="str">
            <v>IN08</v>
          </cell>
          <cell r="F1647" t="str">
            <v>Information Technology</v>
          </cell>
          <cell r="G1647" t="str">
            <v>IN0801</v>
          </cell>
          <cell r="H1647" t="str">
            <v>Information Technology</v>
          </cell>
          <cell r="I1647" t="str">
            <v>IN080102</v>
          </cell>
          <cell r="J1647" t="str">
            <v>IT - Services</v>
          </cell>
        </row>
        <row r="1648">
          <cell r="D1648" t="str">
            <v>INE650G01029</v>
          </cell>
          <cell r="E1648" t="str">
            <v>IN02</v>
          </cell>
          <cell r="F1648" t="str">
            <v>Consumer Discretionary</v>
          </cell>
          <cell r="G1648" t="str">
            <v>IN0201</v>
          </cell>
          <cell r="H1648" t="str">
            <v>Automobile and Auto Components</v>
          </cell>
          <cell r="I1648" t="str">
            <v>IN020102</v>
          </cell>
          <cell r="J1648" t="str">
            <v>Auto Components</v>
          </cell>
        </row>
        <row r="1649">
          <cell r="D1649" t="str">
            <v>INE071D01033</v>
          </cell>
          <cell r="E1649" t="str">
            <v>IN02</v>
          </cell>
          <cell r="F1649" t="str">
            <v>Consumer Discretionary</v>
          </cell>
          <cell r="G1649" t="str">
            <v>IN0201</v>
          </cell>
          <cell r="H1649" t="str">
            <v>Automobile and Auto Components</v>
          </cell>
          <cell r="I1649" t="str">
            <v>IN020102</v>
          </cell>
          <cell r="J1649" t="str">
            <v>Auto Components</v>
          </cell>
        </row>
        <row r="1650">
          <cell r="D1650" t="str">
            <v>INE776I01010</v>
          </cell>
          <cell r="E1650" t="str">
            <v>IN09</v>
          </cell>
          <cell r="F1650" t="str">
            <v>Services</v>
          </cell>
          <cell r="G1650" t="str">
            <v>IN0901</v>
          </cell>
          <cell r="H1650" t="str">
            <v>Services</v>
          </cell>
          <cell r="I1650" t="str">
            <v>IN090103</v>
          </cell>
          <cell r="J1650" t="str">
            <v>Transport Infrastructure</v>
          </cell>
        </row>
        <row r="1651">
          <cell r="D1651" t="str">
            <v>INE689O01013</v>
          </cell>
          <cell r="E1651" t="str">
            <v>IN09</v>
          </cell>
          <cell r="F1651" t="str">
            <v>Services</v>
          </cell>
          <cell r="G1651" t="str">
            <v>IN0901</v>
          </cell>
          <cell r="H1651" t="str">
            <v>Services</v>
          </cell>
          <cell r="I1651" t="str">
            <v>IN090104</v>
          </cell>
          <cell r="J1651" t="str">
            <v>Commercial Services &amp; Supplies</v>
          </cell>
        </row>
        <row r="1652">
          <cell r="D1652" t="str">
            <v>INE317I01021</v>
          </cell>
          <cell r="E1652" t="str">
            <v>IN02</v>
          </cell>
          <cell r="F1652" t="str">
            <v>Consumer Discretionary</v>
          </cell>
          <cell r="G1652" t="str">
            <v>IN0202</v>
          </cell>
          <cell r="H1652" t="str">
            <v>Consumer Durables</v>
          </cell>
          <cell r="I1652" t="str">
            <v>IN020201</v>
          </cell>
          <cell r="J1652" t="str">
            <v>Consumer Durables</v>
          </cell>
        </row>
        <row r="1653">
          <cell r="D1653" t="str">
            <v>INE085D01033</v>
          </cell>
          <cell r="E1653" t="str">
            <v>IN09</v>
          </cell>
          <cell r="F1653" t="str">
            <v>Services</v>
          </cell>
          <cell r="G1653" t="str">
            <v>IN0901</v>
          </cell>
          <cell r="H1653" t="str">
            <v>Services</v>
          </cell>
          <cell r="I1653" t="str">
            <v>IN090104</v>
          </cell>
          <cell r="J1653" t="str">
            <v>Commercial Services &amp; Supplies</v>
          </cell>
        </row>
        <row r="1654">
          <cell r="D1654" t="str">
            <v>INE112L01020</v>
          </cell>
          <cell r="E1654" t="str">
            <v>IN06</v>
          </cell>
          <cell r="F1654" t="str">
            <v>Healthcare</v>
          </cell>
          <cell r="G1654" t="str">
            <v>IN0601</v>
          </cell>
          <cell r="H1654" t="str">
            <v>Healthcare</v>
          </cell>
          <cell r="I1654" t="str">
            <v>IN060103</v>
          </cell>
          <cell r="J1654" t="str">
            <v>Healthcare Services</v>
          </cell>
        </row>
        <row r="1655">
          <cell r="D1655" t="str">
            <v>INE0US801024</v>
          </cell>
          <cell r="E1655" t="str">
            <v>IN02</v>
          </cell>
          <cell r="F1655" t="str">
            <v>Consumer Discretionary</v>
          </cell>
          <cell r="G1655" t="str">
            <v>IN0203</v>
          </cell>
          <cell r="H1655" t="str">
            <v>Textiles</v>
          </cell>
          <cell r="I1655" t="str">
            <v>IN020301</v>
          </cell>
          <cell r="J1655" t="str">
            <v>Textiles &amp; Apparels</v>
          </cell>
        </row>
        <row r="1656">
          <cell r="D1656" t="str">
            <v>INE180A01020</v>
          </cell>
          <cell r="E1656" t="str">
            <v>IN05</v>
          </cell>
          <cell r="F1656" t="str">
            <v>Financial Services</v>
          </cell>
          <cell r="G1656" t="str">
            <v>IN0501</v>
          </cell>
          <cell r="H1656" t="str">
            <v>Financial Services</v>
          </cell>
          <cell r="I1656" t="str">
            <v>IN050104</v>
          </cell>
          <cell r="J1656" t="str">
            <v>Insurance</v>
          </cell>
        </row>
        <row r="1657">
          <cell r="D1657" t="str">
            <v>INE0APB01032</v>
          </cell>
          <cell r="E1657" t="str">
            <v>IN04</v>
          </cell>
          <cell r="F1657" t="str">
            <v>Fast Moving Consumer Goods</v>
          </cell>
          <cell r="G1657" t="str">
            <v>IN0401</v>
          </cell>
          <cell r="H1657" t="str">
            <v>Fast Moving Consumer Goods</v>
          </cell>
          <cell r="I1657" t="str">
            <v>IN040101</v>
          </cell>
          <cell r="J1657" t="str">
            <v>Agricultural Food &amp; other Products</v>
          </cell>
        </row>
        <row r="1658">
          <cell r="D1658" t="str">
            <v>INE002S01010</v>
          </cell>
          <cell r="E1658" t="str">
            <v>IN03</v>
          </cell>
          <cell r="F1658" t="str">
            <v>Energy</v>
          </cell>
          <cell r="G1658" t="str">
            <v>IN0301</v>
          </cell>
          <cell r="H1658" t="str">
            <v>Oil, Gas &amp; Consumable Fuels</v>
          </cell>
          <cell r="I1658" t="str">
            <v>IN030101</v>
          </cell>
          <cell r="J1658" t="str">
            <v>Gas</v>
          </cell>
        </row>
        <row r="1659">
          <cell r="D1659" t="str">
            <v>INE132901013</v>
          </cell>
          <cell r="E1659" t="str">
            <v>IN08</v>
          </cell>
          <cell r="F1659" t="str">
            <v>Information Technology</v>
          </cell>
          <cell r="G1659" t="str">
            <v>IN0801</v>
          </cell>
          <cell r="H1659" t="str">
            <v>Information Technology</v>
          </cell>
          <cell r="I1659" t="str">
            <v>IN080102</v>
          </cell>
          <cell r="J1659" t="str">
            <v>IT - Services</v>
          </cell>
        </row>
        <row r="1660">
          <cell r="D1660" t="str">
            <v>INE450S01011</v>
          </cell>
          <cell r="E1660" t="str">
            <v>IN06</v>
          </cell>
          <cell r="F1660" t="str">
            <v>Healthcare</v>
          </cell>
          <cell r="G1660" t="str">
            <v>IN0601</v>
          </cell>
          <cell r="H1660" t="str">
            <v>Healthcare</v>
          </cell>
          <cell r="I1660" t="str">
            <v>IN060102</v>
          </cell>
          <cell r="J1660" t="str">
            <v>Healthcare Equipment &amp; Supplies</v>
          </cell>
        </row>
        <row r="1661">
          <cell r="D1661" t="str">
            <v>INE112D01035</v>
          </cell>
          <cell r="E1661" t="str">
            <v>IN02</v>
          </cell>
          <cell r="F1661" t="str">
            <v>Consumer Discretionary</v>
          </cell>
          <cell r="G1661" t="str">
            <v>IN0203</v>
          </cell>
          <cell r="H1661" t="str">
            <v>Textiles</v>
          </cell>
          <cell r="I1661" t="str">
            <v>IN020301</v>
          </cell>
          <cell r="J1661" t="str">
            <v>Textiles &amp; Apparels</v>
          </cell>
        </row>
        <row r="1662">
          <cell r="D1662" t="str">
            <v>INE998I01010</v>
          </cell>
          <cell r="E1662" t="str">
            <v>IN02</v>
          </cell>
          <cell r="F1662" t="str">
            <v>Consumer Discretionary</v>
          </cell>
          <cell r="G1662" t="str">
            <v>IN0206</v>
          </cell>
          <cell r="H1662" t="str">
            <v>Consumer Services</v>
          </cell>
          <cell r="I1662" t="str">
            <v>IN020601</v>
          </cell>
          <cell r="J1662" t="str">
            <v>Leisure Services</v>
          </cell>
        </row>
        <row r="1663">
          <cell r="D1663" t="str">
            <v>INE287C01037</v>
          </cell>
          <cell r="E1663" t="str">
            <v>IN07</v>
          </cell>
          <cell r="F1663" t="str">
            <v>Industrials</v>
          </cell>
          <cell r="G1663" t="str">
            <v>IN0702</v>
          </cell>
          <cell r="H1663" t="str">
            <v>Capital Goods</v>
          </cell>
          <cell r="I1663" t="str">
            <v>IN070205</v>
          </cell>
          <cell r="J1663" t="str">
            <v>Industrial Products</v>
          </cell>
        </row>
        <row r="1664">
          <cell r="D1664" t="str">
            <v>INE0PZK01014</v>
          </cell>
          <cell r="E1664" t="str">
            <v>IN08</v>
          </cell>
          <cell r="F1664" t="str">
            <v>Information Technology</v>
          </cell>
          <cell r="G1664" t="str">
            <v>IN0801</v>
          </cell>
          <cell r="H1664" t="str">
            <v>Information Technology</v>
          </cell>
          <cell r="I1664" t="str">
            <v>IN080101</v>
          </cell>
          <cell r="J1664" t="str">
            <v>IT - Software</v>
          </cell>
        </row>
        <row r="1665">
          <cell r="D1665" t="str">
            <v>INE099Z01011</v>
          </cell>
          <cell r="E1665" t="str">
            <v>IN07</v>
          </cell>
          <cell r="F1665" t="str">
            <v>Industrials</v>
          </cell>
          <cell r="G1665" t="str">
            <v>IN0702</v>
          </cell>
          <cell r="H1665" t="str">
            <v>Capital Goods</v>
          </cell>
          <cell r="I1665" t="str">
            <v>IN070201</v>
          </cell>
          <cell r="J1665" t="str">
            <v>Aerospace &amp; Defense</v>
          </cell>
        </row>
        <row r="1666">
          <cell r="D1666" t="str">
            <v>INE0XAD01024</v>
          </cell>
          <cell r="E1666" t="str">
            <v>IN02</v>
          </cell>
          <cell r="F1666" t="str">
            <v>Consumer Discretionary</v>
          </cell>
          <cell r="G1666" t="str">
            <v>IN0202</v>
          </cell>
          <cell r="H1666" t="str">
            <v>Consumer Durables</v>
          </cell>
          <cell r="I1666" t="str">
            <v>IN020201</v>
          </cell>
          <cell r="J1666" t="str">
            <v>Consumer Durables</v>
          </cell>
        </row>
        <row r="1667">
          <cell r="D1667" t="str">
            <v>INE0R3101011</v>
          </cell>
          <cell r="E1667" t="str">
            <v>IN09</v>
          </cell>
          <cell r="F1667" t="str">
            <v>Services</v>
          </cell>
          <cell r="G1667" t="str">
            <v>IN0901</v>
          </cell>
          <cell r="H1667" t="str">
            <v>Services</v>
          </cell>
          <cell r="I1667" t="str">
            <v>IN090104</v>
          </cell>
          <cell r="J1667" t="str">
            <v>Commercial Services &amp; Supplies</v>
          </cell>
        </row>
        <row r="1668">
          <cell r="D1668" t="str">
            <v>INE376Y01016</v>
          </cell>
          <cell r="E1668" t="str">
            <v>IN02</v>
          </cell>
          <cell r="F1668" t="str">
            <v>Consumer Discretionary</v>
          </cell>
          <cell r="G1668" t="str">
            <v>IN0202</v>
          </cell>
          <cell r="H1668" t="str">
            <v>Consumer Durables</v>
          </cell>
          <cell r="I1668" t="str">
            <v>IN020201</v>
          </cell>
          <cell r="J1668" t="str">
            <v>Consumer Durables</v>
          </cell>
        </row>
        <row r="1669">
          <cell r="D1669" t="str">
            <v>INE842C01021</v>
          </cell>
          <cell r="E1669" t="str">
            <v>IN02</v>
          </cell>
          <cell r="F1669" t="str">
            <v>Consumer Discretionary</v>
          </cell>
          <cell r="G1669" t="str">
            <v>IN0201</v>
          </cell>
          <cell r="H1669" t="str">
            <v>Automobile and Auto Components</v>
          </cell>
          <cell r="I1669" t="str">
            <v>IN020102</v>
          </cell>
          <cell r="J1669" t="str">
            <v>Auto Components</v>
          </cell>
        </row>
        <row r="1670">
          <cell r="D1670" t="str">
            <v>INE00RQ01019</v>
          </cell>
          <cell r="E1670" t="str">
            <v>IN08</v>
          </cell>
          <cell r="F1670" t="str">
            <v>Information Technology</v>
          </cell>
          <cell r="G1670" t="str">
            <v>IN0801</v>
          </cell>
          <cell r="H1670" t="str">
            <v>Information Technology</v>
          </cell>
          <cell r="I1670" t="str">
            <v>IN080102</v>
          </cell>
          <cell r="J1670" t="str">
            <v>IT - Services</v>
          </cell>
        </row>
        <row r="1671">
          <cell r="D1671" t="str">
            <v>INE0CCU25019</v>
          </cell>
          <cell r="E1671" t="str">
            <v>IN02</v>
          </cell>
          <cell r="F1671" t="str">
            <v>Consumer Discretionary</v>
          </cell>
          <cell r="G1671" t="str">
            <v>IN0205</v>
          </cell>
          <cell r="H1671" t="str">
            <v>Realty</v>
          </cell>
          <cell r="I1671" t="str">
            <v>IN020501</v>
          </cell>
          <cell r="J1671" t="str">
            <v>Realty</v>
          </cell>
        </row>
        <row r="1672">
          <cell r="D1672" t="str">
            <v>INE110B01017</v>
          </cell>
          <cell r="E1672" t="str">
            <v>IN08</v>
          </cell>
          <cell r="F1672" t="str">
            <v>Information Technology</v>
          </cell>
          <cell r="G1672" t="str">
            <v>IN0801</v>
          </cell>
          <cell r="H1672" t="str">
            <v>Information Technology</v>
          </cell>
          <cell r="I1672" t="str">
            <v>IN080101</v>
          </cell>
          <cell r="J1672" t="str">
            <v>IT - Software</v>
          </cell>
        </row>
        <row r="1673">
          <cell r="D1673" t="str">
            <v>INE831A01028</v>
          </cell>
          <cell r="E1673" t="str">
            <v>IN02</v>
          </cell>
          <cell r="F1673" t="str">
            <v>Consumer Discretionary</v>
          </cell>
          <cell r="G1673" t="str">
            <v>IN0202</v>
          </cell>
          <cell r="H1673" t="str">
            <v>Consumer Durables</v>
          </cell>
          <cell r="I1673" t="str">
            <v>IN020201</v>
          </cell>
          <cell r="J1673" t="str">
            <v>Consumer Durables</v>
          </cell>
        </row>
        <row r="1674">
          <cell r="D1674" t="str">
            <v>INE771A01026</v>
          </cell>
          <cell r="E1674" t="str">
            <v>IN02</v>
          </cell>
          <cell r="F1674" t="str">
            <v>Consumer Discretionary</v>
          </cell>
          <cell r="G1674" t="str">
            <v>IN0202</v>
          </cell>
          <cell r="H1674" t="str">
            <v>Consumer Durables</v>
          </cell>
          <cell r="I1674" t="str">
            <v>IN020201</v>
          </cell>
          <cell r="J1674" t="str">
            <v>Consumer Durables</v>
          </cell>
        </row>
        <row r="1675">
          <cell r="D1675" t="str">
            <v>INE828O01033</v>
          </cell>
          <cell r="E1675" t="str">
            <v>IN09</v>
          </cell>
          <cell r="F1675" t="str">
            <v>Services</v>
          </cell>
          <cell r="G1675" t="str">
            <v>IN0901</v>
          </cell>
          <cell r="H1675" t="str">
            <v>Services</v>
          </cell>
          <cell r="I1675" t="str">
            <v>IN090104</v>
          </cell>
          <cell r="J1675" t="str">
            <v>Commercial Services &amp; Supplies</v>
          </cell>
        </row>
        <row r="1676">
          <cell r="D1676" t="str">
            <v>INE997Y01027</v>
          </cell>
          <cell r="E1676" t="str">
            <v>IN02</v>
          </cell>
          <cell r="F1676" t="str">
            <v>Consumer Discretionary</v>
          </cell>
          <cell r="G1676" t="str">
            <v>IN0203</v>
          </cell>
          <cell r="H1676" t="str">
            <v>Textiles</v>
          </cell>
          <cell r="I1676" t="str">
            <v>IN020301</v>
          </cell>
          <cell r="J1676" t="str">
            <v>Textiles &amp; Apparels</v>
          </cell>
        </row>
        <row r="1677">
          <cell r="D1677" t="str">
            <v>INE964W01021</v>
          </cell>
          <cell r="E1677" t="str">
            <v>IN04</v>
          </cell>
          <cell r="F1677" t="str">
            <v>Fast Moving Consumer Goods</v>
          </cell>
          <cell r="G1677" t="str">
            <v>IN0401</v>
          </cell>
          <cell r="H1677" t="str">
            <v>Fast Moving Consumer Goods</v>
          </cell>
          <cell r="I1677" t="str">
            <v>IN040101</v>
          </cell>
          <cell r="J1677" t="str">
            <v>Agricultural Food &amp; other Products</v>
          </cell>
        </row>
        <row r="1678">
          <cell r="D1678" t="str">
            <v>INE0XM301010</v>
          </cell>
          <cell r="E1678" t="str">
            <v>IN09</v>
          </cell>
          <cell r="F1678" t="str">
            <v>Services</v>
          </cell>
          <cell r="G1678" t="str">
            <v>IN0901</v>
          </cell>
          <cell r="H1678" t="str">
            <v>Services</v>
          </cell>
          <cell r="I1678" t="str">
            <v>IN090104</v>
          </cell>
          <cell r="J1678" t="str">
            <v>Commercial Services &amp; Supplies</v>
          </cell>
        </row>
        <row r="1679">
          <cell r="D1679" t="str">
            <v>INE227C01017</v>
          </cell>
          <cell r="E1679" t="str">
            <v>IN02</v>
          </cell>
          <cell r="F1679" t="str">
            <v>Consumer Discretionary</v>
          </cell>
          <cell r="G1679" t="str">
            <v>IN0201</v>
          </cell>
          <cell r="H1679" t="str">
            <v>Automobile and Auto Components</v>
          </cell>
          <cell r="I1679" t="str">
            <v>IN020102</v>
          </cell>
          <cell r="J1679" t="str">
            <v>Auto Components</v>
          </cell>
        </row>
        <row r="1680">
          <cell r="D1680" t="str">
            <v>INE511Y01018</v>
          </cell>
          <cell r="E1680" t="str">
            <v>IN01</v>
          </cell>
          <cell r="F1680" t="str">
            <v>Commodities</v>
          </cell>
          <cell r="G1680" t="str">
            <v>IN0103</v>
          </cell>
          <cell r="H1680" t="str">
            <v>Metals &amp; Mining</v>
          </cell>
          <cell r="I1680" t="str">
            <v>IN010302</v>
          </cell>
          <cell r="J1680" t="str">
            <v>Non - Ferrous Metals</v>
          </cell>
        </row>
        <row r="1681">
          <cell r="D1681" t="str">
            <v>INE123F01029</v>
          </cell>
          <cell r="E1681" t="str">
            <v>IN09</v>
          </cell>
          <cell r="F1681" t="str">
            <v>Services</v>
          </cell>
          <cell r="G1681" t="str">
            <v>IN0901</v>
          </cell>
          <cell r="H1681" t="str">
            <v>Services</v>
          </cell>
          <cell r="I1681" t="str">
            <v>IN090104</v>
          </cell>
          <cell r="J1681" t="str">
            <v>Commercial Services &amp; Supplies</v>
          </cell>
        </row>
        <row r="1682">
          <cell r="D1682" t="str">
            <v>INE200D01020</v>
          </cell>
          <cell r="E1682" t="str">
            <v>IN02</v>
          </cell>
          <cell r="F1682" t="str">
            <v>Consumer Discretionary</v>
          </cell>
          <cell r="G1682" t="str">
            <v>IN0204</v>
          </cell>
          <cell r="H1682" t="str">
            <v>Media, Entertainment &amp; Publication</v>
          </cell>
          <cell r="I1682" t="str">
            <v>IN020402</v>
          </cell>
          <cell r="J1682" t="str">
            <v>Entertainment</v>
          </cell>
        </row>
        <row r="1683">
          <cell r="D1683" t="str">
            <v>INF247L01GV8</v>
          </cell>
          <cell r="E1683" t="str">
            <v>IN05</v>
          </cell>
          <cell r="F1683" t="str">
            <v>Financial Services</v>
          </cell>
          <cell r="G1683" t="str">
            <v>IN0501</v>
          </cell>
          <cell r="H1683" t="str">
            <v>Financial Services</v>
          </cell>
          <cell r="I1683" t="str">
            <v>IN050103</v>
          </cell>
          <cell r="J1683" t="str">
            <v>Capital Markets</v>
          </cell>
        </row>
        <row r="1684">
          <cell r="D1684" t="str">
            <v>INE0HLU01028</v>
          </cell>
          <cell r="E1684" t="str">
            <v>IN05</v>
          </cell>
          <cell r="F1684" t="str">
            <v>Financial Services</v>
          </cell>
          <cell r="G1684" t="str">
            <v>IN0501</v>
          </cell>
          <cell r="H1684" t="str">
            <v>Financial Services</v>
          </cell>
          <cell r="I1684" t="str">
            <v>IN050105</v>
          </cell>
          <cell r="J1684" t="str">
            <v>Financial Technology (Fintech)</v>
          </cell>
        </row>
        <row r="1685">
          <cell r="D1685" t="str">
            <v>INE1YNB01019</v>
          </cell>
          <cell r="E1685" t="str">
            <v>IN08</v>
          </cell>
          <cell r="F1685" t="str">
            <v>Information Technology</v>
          </cell>
          <cell r="G1685" t="str">
            <v>IN0801</v>
          </cell>
          <cell r="H1685" t="str">
            <v>Information Technology</v>
          </cell>
          <cell r="I1685" t="str">
            <v>IN080101</v>
          </cell>
          <cell r="J1685" t="str">
            <v>IT - Software</v>
          </cell>
        </row>
        <row r="1686">
          <cell r="D1686" t="str">
            <v>INE537F01012</v>
          </cell>
          <cell r="E1686" t="str">
            <v>IN04</v>
          </cell>
          <cell r="F1686" t="str">
            <v>Fast Moving Consumer Goods</v>
          </cell>
          <cell r="G1686" t="str">
            <v>IN0401</v>
          </cell>
          <cell r="H1686" t="str">
            <v>Fast Moving Consumer Goods</v>
          </cell>
          <cell r="I1686" t="str">
            <v>IN040101</v>
          </cell>
          <cell r="J1686" t="str">
            <v>Agricultural Food &amp; other Products</v>
          </cell>
        </row>
        <row r="1687">
          <cell r="D1687" t="str">
            <v>INE832A01018</v>
          </cell>
          <cell r="E1687" t="str">
            <v>IN02</v>
          </cell>
          <cell r="F1687" t="str">
            <v>Consumer Discretionary</v>
          </cell>
          <cell r="G1687" t="str">
            <v>IN0201</v>
          </cell>
          <cell r="H1687" t="str">
            <v>Automobile and Auto Components</v>
          </cell>
          <cell r="I1687" t="str">
            <v>IN020102</v>
          </cell>
          <cell r="J1687" t="str">
            <v>Auto Components</v>
          </cell>
        </row>
        <row r="1688">
          <cell r="D1688" t="str">
            <v>INE0L0L01012</v>
          </cell>
          <cell r="E1688" t="str">
            <v>IN02</v>
          </cell>
          <cell r="F1688" t="str">
            <v>Consumer Discretionary</v>
          </cell>
          <cell r="G1688" t="str">
            <v>IN0205</v>
          </cell>
          <cell r="H1688" t="str">
            <v>Realty</v>
          </cell>
          <cell r="I1688" t="str">
            <v>IN020501</v>
          </cell>
          <cell r="J1688" t="str">
            <v>Realty</v>
          </cell>
        </row>
        <row r="1689">
          <cell r="D1689" t="str">
            <v>INE737D01021</v>
          </cell>
          <cell r="E1689" t="str">
            <v>IN07</v>
          </cell>
          <cell r="F1689" t="str">
            <v>Industrials</v>
          </cell>
          <cell r="G1689" t="str">
            <v>IN0702</v>
          </cell>
          <cell r="H1689" t="str">
            <v>Capital Goods</v>
          </cell>
          <cell r="I1689" t="str">
            <v>IN070203</v>
          </cell>
          <cell r="J1689" t="str">
            <v>Electrical Equipment</v>
          </cell>
        </row>
        <row r="1690">
          <cell r="D1690" t="str">
            <v>INE794W01014</v>
          </cell>
          <cell r="E1690" t="str">
            <v>IN02</v>
          </cell>
          <cell r="F1690" t="str">
            <v>Consumer Discretionary</v>
          </cell>
          <cell r="G1690" t="str">
            <v>IN0203</v>
          </cell>
          <cell r="H1690" t="str">
            <v>Textiles</v>
          </cell>
          <cell r="I1690" t="str">
            <v>IN020301</v>
          </cell>
          <cell r="J1690" t="str">
            <v>Textiles &amp; Apparels</v>
          </cell>
        </row>
        <row r="1691">
          <cell r="D1691" t="str">
            <v>INE954E01012</v>
          </cell>
          <cell r="E1691" t="str">
            <v>IN02</v>
          </cell>
          <cell r="F1691" t="str">
            <v>Consumer Discretionary</v>
          </cell>
          <cell r="G1691" t="str">
            <v>IN0203</v>
          </cell>
          <cell r="H1691" t="str">
            <v>Textiles</v>
          </cell>
          <cell r="I1691" t="str">
            <v>IN020301</v>
          </cell>
          <cell r="J1691" t="str">
            <v>Textiles &amp; Apparels</v>
          </cell>
        </row>
        <row r="1692">
          <cell r="D1692" t="str">
            <v>INE490G01020</v>
          </cell>
          <cell r="E1692" t="str">
            <v>IN01</v>
          </cell>
          <cell r="F1692" t="str">
            <v>Commodities</v>
          </cell>
          <cell r="G1692" t="str">
            <v>IN0103</v>
          </cell>
          <cell r="H1692" t="str">
            <v>Metals &amp; Mining</v>
          </cell>
          <cell r="I1692" t="str">
            <v>IN010304</v>
          </cell>
          <cell r="J1692" t="str">
            <v>Minerals &amp; Mining</v>
          </cell>
        </row>
        <row r="1693">
          <cell r="D1693" t="str">
            <v>INE514Y01020</v>
          </cell>
          <cell r="E1693" t="str">
            <v>IN02</v>
          </cell>
          <cell r="F1693" t="str">
            <v>Consumer Discretionary</v>
          </cell>
          <cell r="G1693" t="str">
            <v>IN0202</v>
          </cell>
          <cell r="H1693" t="str">
            <v>Consumer Durables</v>
          </cell>
          <cell r="I1693" t="str">
            <v>IN020201</v>
          </cell>
          <cell r="J1693" t="str">
            <v>Consumer Durables</v>
          </cell>
        </row>
        <row r="1694">
          <cell r="D1694" t="str">
            <v>INE0CT101020</v>
          </cell>
          <cell r="E1694" t="str">
            <v>IN01</v>
          </cell>
          <cell r="F1694" t="str">
            <v>Commodities</v>
          </cell>
          <cell r="G1694" t="str">
            <v>IN0101</v>
          </cell>
          <cell r="H1694" t="str">
            <v>Chemicals</v>
          </cell>
          <cell r="I1694" t="str">
            <v>IN010102</v>
          </cell>
          <cell r="J1694" t="str">
            <v>Fertilizers &amp; Agrochemicals</v>
          </cell>
        </row>
        <row r="1695">
          <cell r="D1695" t="str">
            <v>INE835B01035</v>
          </cell>
          <cell r="E1695" t="str">
            <v>IN07</v>
          </cell>
          <cell r="F1695" t="str">
            <v>Industrials</v>
          </cell>
          <cell r="G1695" t="str">
            <v>IN0701</v>
          </cell>
          <cell r="H1695" t="str">
            <v>Construction</v>
          </cell>
          <cell r="I1695" t="str">
            <v>IN070101</v>
          </cell>
          <cell r="J1695" t="str">
            <v>Construction</v>
          </cell>
        </row>
        <row r="1696">
          <cell r="D1696" t="str">
            <v>INE893J01029</v>
          </cell>
          <cell r="E1696" t="str">
            <v>IN07</v>
          </cell>
          <cell r="F1696" t="str">
            <v>Industrials</v>
          </cell>
          <cell r="G1696" t="str">
            <v>IN0702</v>
          </cell>
          <cell r="H1696" t="str">
            <v>Capital Goods</v>
          </cell>
          <cell r="I1696" t="str">
            <v>IN070205</v>
          </cell>
          <cell r="J1696" t="str">
            <v>Industrial Products</v>
          </cell>
        </row>
        <row r="1697">
          <cell r="D1697" t="str">
            <v>INE903D01011</v>
          </cell>
          <cell r="E1697" t="str">
            <v>IN05</v>
          </cell>
          <cell r="F1697" t="str">
            <v>Financial Services</v>
          </cell>
          <cell r="G1697" t="str">
            <v>IN0501</v>
          </cell>
          <cell r="H1697" t="str">
            <v>Financial Services</v>
          </cell>
          <cell r="I1697" t="str">
            <v>IN050103</v>
          </cell>
          <cell r="J1697" t="str">
            <v>Capital Markets</v>
          </cell>
        </row>
        <row r="1698">
          <cell r="D1698" t="str">
            <v>INE296Q01012</v>
          </cell>
          <cell r="E1698" t="str">
            <v>IN05</v>
          </cell>
          <cell r="F1698" t="str">
            <v>Financial Services</v>
          </cell>
          <cell r="G1698" t="str">
            <v>IN0501</v>
          </cell>
          <cell r="H1698" t="str">
            <v>Financial Services</v>
          </cell>
          <cell r="I1698" t="str">
            <v>IN050101</v>
          </cell>
          <cell r="J1698" t="str">
            <v>Finance</v>
          </cell>
        </row>
        <row r="1699">
          <cell r="D1699" t="str">
            <v>INE1DV401010</v>
          </cell>
          <cell r="E1699" t="str">
            <v>IN07</v>
          </cell>
          <cell r="F1699" t="str">
            <v>Industrials</v>
          </cell>
          <cell r="G1699" t="str">
            <v>IN0702</v>
          </cell>
          <cell r="H1699" t="str">
            <v>Capital Goods</v>
          </cell>
          <cell r="I1699" t="str">
            <v>IN070205</v>
          </cell>
          <cell r="J1699" t="str">
            <v>Industrial Products</v>
          </cell>
        </row>
        <row r="1700">
          <cell r="D1700" t="str">
            <v>INE0OIP01012</v>
          </cell>
          <cell r="E1700" t="str">
            <v>IN06</v>
          </cell>
          <cell r="F1700" t="str">
            <v>Healthcare</v>
          </cell>
          <cell r="G1700" t="str">
            <v>IN0601</v>
          </cell>
          <cell r="H1700" t="str">
            <v>Healthcare</v>
          </cell>
          <cell r="I1700" t="str">
            <v>IN060101</v>
          </cell>
          <cell r="J1700" t="str">
            <v>Pharmaceuticals &amp; Biotechnology</v>
          </cell>
        </row>
        <row r="1701">
          <cell r="D1701" t="str">
            <v>INE950M01013</v>
          </cell>
          <cell r="E1701" t="str">
            <v>IN02</v>
          </cell>
          <cell r="F1701" t="str">
            <v>Consumer Discretionary</v>
          </cell>
          <cell r="G1701" t="str">
            <v>IN0203</v>
          </cell>
          <cell r="H1701" t="str">
            <v>Textiles</v>
          </cell>
          <cell r="I1701" t="str">
            <v>IN020301</v>
          </cell>
          <cell r="J1701" t="str">
            <v>Textiles &amp; Apparels</v>
          </cell>
        </row>
        <row r="1702">
          <cell r="D1702" t="str">
            <v>INE161G01027</v>
          </cell>
          <cell r="E1702" t="str">
            <v>IN02</v>
          </cell>
          <cell r="F1702" t="str">
            <v>Consumer Discretionary</v>
          </cell>
          <cell r="G1702" t="str">
            <v>IN0203</v>
          </cell>
          <cell r="H1702" t="str">
            <v>Textiles</v>
          </cell>
          <cell r="I1702" t="str">
            <v>IN020301</v>
          </cell>
          <cell r="J1702" t="str">
            <v>Textiles &amp; Apparels</v>
          </cell>
        </row>
        <row r="1703">
          <cell r="D1703" t="str">
            <v>INE083A01026</v>
          </cell>
          <cell r="E1703" t="str">
            <v>IN06</v>
          </cell>
          <cell r="F1703" t="str">
            <v>Healthcare</v>
          </cell>
          <cell r="G1703" t="str">
            <v>IN0601</v>
          </cell>
          <cell r="H1703" t="str">
            <v>Healthcare</v>
          </cell>
          <cell r="I1703" t="str">
            <v>IN060101</v>
          </cell>
          <cell r="J1703" t="str">
            <v>Pharmaceuticals &amp; Biotechnology</v>
          </cell>
        </row>
        <row r="1704">
          <cell r="D1704" t="str">
            <v>INE0N7S01028</v>
          </cell>
          <cell r="E1704" t="str">
            <v>IN05</v>
          </cell>
          <cell r="F1704" t="str">
            <v>Financial Services</v>
          </cell>
          <cell r="G1704" t="str">
            <v>IN0501</v>
          </cell>
          <cell r="H1704" t="str">
            <v>Financial Services</v>
          </cell>
          <cell r="I1704" t="str">
            <v>IN050105</v>
          </cell>
          <cell r="J1704" t="str">
            <v>Financial Technology (Fintech)</v>
          </cell>
        </row>
        <row r="1705">
          <cell r="D1705" t="str">
            <v>INE935B01025</v>
          </cell>
          <cell r="E1705" t="str">
            <v>IN08</v>
          </cell>
          <cell r="F1705" t="str">
            <v>Information Technology</v>
          </cell>
          <cell r="G1705" t="str">
            <v>IN0801</v>
          </cell>
          <cell r="H1705" t="str">
            <v>Information Technology</v>
          </cell>
          <cell r="I1705" t="str">
            <v>IN080103</v>
          </cell>
          <cell r="J1705" t="str">
            <v>IT - Hardware</v>
          </cell>
        </row>
        <row r="1706">
          <cell r="D1706" t="str">
            <v>INE775A01035</v>
          </cell>
          <cell r="E1706" t="str">
            <v>IN02</v>
          </cell>
          <cell r="F1706" t="str">
            <v>Consumer Discretionary</v>
          </cell>
          <cell r="G1706" t="str">
            <v>IN0201</v>
          </cell>
          <cell r="H1706" t="str">
            <v>Automobile and Auto Components</v>
          </cell>
          <cell r="I1706" t="str">
            <v>IN020102</v>
          </cell>
          <cell r="J1706" t="str">
            <v>Auto Components</v>
          </cell>
        </row>
        <row r="1707">
          <cell r="D1707" t="str">
            <v>INE338I01027</v>
          </cell>
          <cell r="E1707" t="str">
            <v>IN05</v>
          </cell>
          <cell r="F1707" t="str">
            <v>Financial Services</v>
          </cell>
          <cell r="G1707" t="str">
            <v>IN0501</v>
          </cell>
          <cell r="H1707" t="str">
            <v>Financial Services</v>
          </cell>
          <cell r="I1707" t="str">
            <v>IN050103</v>
          </cell>
          <cell r="J1707" t="str">
            <v>Capital Markets</v>
          </cell>
        </row>
        <row r="1708">
          <cell r="D1708" t="str">
            <v>INE0FRK01020</v>
          </cell>
          <cell r="E1708" t="str">
            <v>IN02</v>
          </cell>
          <cell r="F1708" t="str">
            <v>Consumer Discretionary</v>
          </cell>
          <cell r="G1708" t="str">
            <v>IN0202</v>
          </cell>
          <cell r="H1708" t="str">
            <v>Consumer Durables</v>
          </cell>
          <cell r="I1708" t="str">
            <v>IN020201</v>
          </cell>
          <cell r="J1708" t="str">
            <v>Consumer Durables</v>
          </cell>
        </row>
        <row r="1709">
          <cell r="D1709" t="str">
            <v>INE861B01023</v>
          </cell>
          <cell r="E1709" t="str">
            <v>IN09</v>
          </cell>
          <cell r="F1709" t="str">
            <v>Services</v>
          </cell>
          <cell r="G1709" t="str">
            <v>IN0901</v>
          </cell>
          <cell r="H1709" t="str">
            <v>Services</v>
          </cell>
          <cell r="I1709" t="str">
            <v>IN090104</v>
          </cell>
          <cell r="J1709" t="str">
            <v>Commercial Services &amp; Supplies</v>
          </cell>
        </row>
        <row r="1710">
          <cell r="D1710" t="str">
            <v>INE0N6D01014</v>
          </cell>
          <cell r="E1710" t="str">
            <v>IN02</v>
          </cell>
          <cell r="F1710" t="str">
            <v>Consumer Discretionary</v>
          </cell>
          <cell r="G1710" t="str">
            <v>IN0206</v>
          </cell>
          <cell r="H1710" t="str">
            <v>Consumer Services</v>
          </cell>
          <cell r="I1710" t="str">
            <v>IN020602</v>
          </cell>
          <cell r="J1710" t="str">
            <v>Other Consumer Services</v>
          </cell>
        </row>
        <row r="1711">
          <cell r="D1711" t="str">
            <v>INE0U4H01011</v>
          </cell>
          <cell r="E1711" t="str">
            <v>IN07</v>
          </cell>
          <cell r="F1711" t="str">
            <v>Industrials</v>
          </cell>
          <cell r="G1711" t="str">
            <v>IN0702</v>
          </cell>
          <cell r="H1711" t="str">
            <v>Capital Goods</v>
          </cell>
          <cell r="I1711" t="str">
            <v>IN070205</v>
          </cell>
          <cell r="J1711" t="str">
            <v>Industrial Products</v>
          </cell>
        </row>
        <row r="1712">
          <cell r="D1712" t="str">
            <v>INE356A01018</v>
          </cell>
          <cell r="E1712" t="str">
            <v>IN08</v>
          </cell>
          <cell r="F1712" t="str">
            <v>Information Technology</v>
          </cell>
          <cell r="G1712" t="str">
            <v>IN0801</v>
          </cell>
          <cell r="H1712" t="str">
            <v>Information Technology</v>
          </cell>
          <cell r="I1712" t="str">
            <v>IN080101</v>
          </cell>
          <cell r="J1712" t="str">
            <v>IT - Software</v>
          </cell>
        </row>
        <row r="1713">
          <cell r="D1713" t="str">
            <v>INE943D01017</v>
          </cell>
          <cell r="E1713" t="str">
            <v>IN02</v>
          </cell>
          <cell r="F1713" t="str">
            <v>Consumer Discretionary</v>
          </cell>
          <cell r="G1713" t="str">
            <v>IN0204</v>
          </cell>
          <cell r="H1713" t="str">
            <v>Media, Entertainment &amp; Publication</v>
          </cell>
          <cell r="I1713" t="str">
            <v>IN020403</v>
          </cell>
          <cell r="J1713" t="str">
            <v>Printing &amp; Publication</v>
          </cell>
        </row>
        <row r="1714">
          <cell r="D1714" t="str">
            <v>INE105Y01019</v>
          </cell>
          <cell r="E1714" t="str">
            <v>IN02</v>
          </cell>
          <cell r="F1714" t="str">
            <v>Consumer Discretionary</v>
          </cell>
          <cell r="G1714" t="str">
            <v>IN0204</v>
          </cell>
          <cell r="H1714" t="str">
            <v>Media, Entertainment &amp; Publication</v>
          </cell>
          <cell r="I1714" t="str">
            <v>IN020401</v>
          </cell>
          <cell r="J1714" t="str">
            <v>Media</v>
          </cell>
        </row>
        <row r="1715">
          <cell r="D1715" t="str">
            <v>INE883A01011</v>
          </cell>
          <cell r="E1715" t="str">
            <v>IN02</v>
          </cell>
          <cell r="F1715" t="str">
            <v>Consumer Discretionary</v>
          </cell>
          <cell r="G1715" t="str">
            <v>IN0201</v>
          </cell>
          <cell r="H1715" t="str">
            <v>Automobile and Auto Components</v>
          </cell>
          <cell r="I1715" t="str">
            <v>IN020102</v>
          </cell>
          <cell r="J1715" t="str">
            <v>Auto Components</v>
          </cell>
        </row>
        <row r="1716">
          <cell r="D1716" t="str">
            <v>INE632Q01018</v>
          </cell>
          <cell r="E1716" t="str">
            <v>IN07</v>
          </cell>
          <cell r="F1716" t="str">
            <v>Industrials</v>
          </cell>
          <cell r="G1716" t="str">
            <v>IN0701</v>
          </cell>
          <cell r="H1716" t="str">
            <v>Construction</v>
          </cell>
          <cell r="I1716" t="str">
            <v>IN070101</v>
          </cell>
          <cell r="J1716" t="str">
            <v>Construction</v>
          </cell>
        </row>
        <row r="1717">
          <cell r="D1717" t="str">
            <v>INE103A01014</v>
          </cell>
          <cell r="E1717" t="str">
            <v>IN03</v>
          </cell>
          <cell r="F1717" t="str">
            <v>Energy</v>
          </cell>
          <cell r="G1717" t="str">
            <v>IN0301</v>
          </cell>
          <cell r="H1717" t="str">
            <v>Oil, Gas &amp; Consumable Fuels</v>
          </cell>
          <cell r="I1717" t="str">
            <v>IN030103</v>
          </cell>
          <cell r="J1717" t="str">
            <v>Petroleum Products</v>
          </cell>
        </row>
        <row r="1718">
          <cell r="D1718" t="str">
            <v>INE752G01015</v>
          </cell>
          <cell r="E1718" t="str">
            <v>IN07</v>
          </cell>
          <cell r="F1718" t="str">
            <v>Industrials</v>
          </cell>
          <cell r="G1718" t="str">
            <v>IN0702</v>
          </cell>
          <cell r="H1718" t="str">
            <v>Capital Goods</v>
          </cell>
          <cell r="I1718" t="str">
            <v>IN070205</v>
          </cell>
          <cell r="J1718" t="str">
            <v>Industrial Products</v>
          </cell>
        </row>
        <row r="1719">
          <cell r="D1719" t="str">
            <v>INE255X01014</v>
          </cell>
          <cell r="E1719" t="str">
            <v>IN09</v>
          </cell>
          <cell r="F1719" t="str">
            <v>Services</v>
          </cell>
          <cell r="G1719" t="str">
            <v>IN0901</v>
          </cell>
          <cell r="H1719" t="str">
            <v>Services</v>
          </cell>
          <cell r="I1719" t="str">
            <v>IN090104</v>
          </cell>
          <cell r="J1719" t="str">
            <v>Commercial Services &amp; Supplies</v>
          </cell>
        </row>
        <row r="1720">
          <cell r="D1720" t="str">
            <v>INE0FS801015</v>
          </cell>
          <cell r="E1720" t="str">
            <v>IN02</v>
          </cell>
          <cell r="F1720" t="str">
            <v>Consumer Discretionary</v>
          </cell>
          <cell r="G1720" t="str">
            <v>IN0201</v>
          </cell>
          <cell r="H1720" t="str">
            <v>Automobile and Auto Components</v>
          </cell>
          <cell r="I1720" t="str">
            <v>IN020102</v>
          </cell>
          <cell r="J1720" t="str">
            <v>Auto Components</v>
          </cell>
        </row>
        <row r="1721">
          <cell r="D1721" t="str">
            <v>INE864I01014</v>
          </cell>
          <cell r="E1721" t="str">
            <v>IN07</v>
          </cell>
          <cell r="F1721" t="str">
            <v>Industrials</v>
          </cell>
          <cell r="G1721" t="str">
            <v>IN0702</v>
          </cell>
          <cell r="H1721" t="str">
            <v>Capital Goods</v>
          </cell>
          <cell r="I1721" t="str">
            <v>IN070203</v>
          </cell>
          <cell r="J1721" t="str">
            <v>Electrical Equipment</v>
          </cell>
        </row>
        <row r="1722">
          <cell r="D1722" t="str">
            <v>INE472M01018</v>
          </cell>
          <cell r="E1722" t="str">
            <v>IN02</v>
          </cell>
          <cell r="F1722" t="str">
            <v>Consumer Discretionary</v>
          </cell>
          <cell r="G1722" t="str">
            <v>IN0206</v>
          </cell>
          <cell r="H1722" t="str">
            <v>Consumer Services</v>
          </cell>
          <cell r="I1722" t="str">
            <v>IN020602</v>
          </cell>
          <cell r="J1722" t="str">
            <v>Other Consumer Services</v>
          </cell>
        </row>
        <row r="1723">
          <cell r="D1723" t="str">
            <v>INE153A01019</v>
          </cell>
          <cell r="E1723" t="str">
            <v>IN10</v>
          </cell>
          <cell r="F1723" t="str">
            <v>Telecommunication</v>
          </cell>
          <cell r="G1723" t="str">
            <v>IN1001</v>
          </cell>
          <cell r="H1723" t="str">
            <v>Telecommunication</v>
          </cell>
          <cell r="I1723" t="str">
            <v>IN100101</v>
          </cell>
          <cell r="J1723" t="str">
            <v>Telecom - Services</v>
          </cell>
        </row>
        <row r="1724">
          <cell r="D1724" t="str">
            <v>INE08KJ01020</v>
          </cell>
          <cell r="E1724" t="str">
            <v>IN05</v>
          </cell>
          <cell r="F1724" t="str">
            <v>Financial Services</v>
          </cell>
          <cell r="G1724" t="str">
            <v>IN0501</v>
          </cell>
          <cell r="H1724" t="str">
            <v>Financial Services</v>
          </cell>
          <cell r="I1724" t="str">
            <v>IN050101</v>
          </cell>
          <cell r="J1724" t="str">
            <v>Finance</v>
          </cell>
        </row>
        <row r="1725">
          <cell r="D1725" t="str">
            <v>INE220Q01020</v>
          </cell>
          <cell r="E1725" t="str">
            <v>IN02</v>
          </cell>
          <cell r="F1725" t="str">
            <v>Consumer Discretionary</v>
          </cell>
          <cell r="G1725" t="str">
            <v>IN0206</v>
          </cell>
          <cell r="H1725" t="str">
            <v>Consumer Services</v>
          </cell>
          <cell r="I1725" t="str">
            <v>IN020603</v>
          </cell>
          <cell r="J1725" t="str">
            <v>Retailing</v>
          </cell>
        </row>
        <row r="1726">
          <cell r="D1726" t="str">
            <v>INE304A01026</v>
          </cell>
          <cell r="E1726" t="str">
            <v>IN07</v>
          </cell>
          <cell r="F1726" t="str">
            <v>Industrials</v>
          </cell>
          <cell r="G1726" t="str">
            <v>IN0702</v>
          </cell>
          <cell r="H1726" t="str">
            <v>Capital Goods</v>
          </cell>
          <cell r="I1726" t="str">
            <v>IN070205</v>
          </cell>
          <cell r="J1726" t="str">
            <v>Industrial Products</v>
          </cell>
        </row>
        <row r="1727">
          <cell r="D1727" t="str">
            <v>INE0CG401037</v>
          </cell>
          <cell r="E1727" t="str">
            <v>IN04</v>
          </cell>
          <cell r="F1727" t="str">
            <v>Fast Moving Consumer Goods</v>
          </cell>
          <cell r="G1727" t="str">
            <v>IN0401</v>
          </cell>
          <cell r="H1727" t="str">
            <v>Fast Moving Consumer Goods</v>
          </cell>
          <cell r="I1727" t="str">
            <v>IN040104</v>
          </cell>
          <cell r="J1727" t="str">
            <v>Food Products</v>
          </cell>
        </row>
        <row r="1728">
          <cell r="D1728" t="str">
            <v>INE374B01019</v>
          </cell>
          <cell r="E1728" t="str">
            <v>IN02</v>
          </cell>
          <cell r="F1728" t="str">
            <v>Consumer Discretionary</v>
          </cell>
          <cell r="G1728" t="str">
            <v>IN0204</v>
          </cell>
          <cell r="H1728" t="str">
            <v>Media, Entertainment &amp; Publication</v>
          </cell>
          <cell r="I1728" t="str">
            <v>IN020402</v>
          </cell>
          <cell r="J1728" t="str">
            <v>Entertainment</v>
          </cell>
        </row>
        <row r="1729">
          <cell r="D1729" t="str">
            <v>INE1K8Y01018</v>
          </cell>
          <cell r="E1729" t="str">
            <v>IN07</v>
          </cell>
          <cell r="F1729" t="str">
            <v>Industrials</v>
          </cell>
          <cell r="G1729" t="str">
            <v>IN0702</v>
          </cell>
          <cell r="H1729" t="str">
            <v>Capital Goods</v>
          </cell>
          <cell r="I1729" t="str">
            <v>IN070205</v>
          </cell>
          <cell r="J1729" t="str">
            <v>Industrial Products</v>
          </cell>
        </row>
        <row r="1730">
          <cell r="D1730" t="str">
            <v>INE672B01032</v>
          </cell>
          <cell r="E1730" t="str">
            <v>IN02</v>
          </cell>
          <cell r="F1730" t="str">
            <v>Consumer Discretionary</v>
          </cell>
          <cell r="G1730" t="str">
            <v>IN0201</v>
          </cell>
          <cell r="H1730" t="str">
            <v>Automobile and Auto Components</v>
          </cell>
          <cell r="I1730" t="str">
            <v>IN020102</v>
          </cell>
          <cell r="J1730" t="str">
            <v>Auto Components</v>
          </cell>
        </row>
        <row r="1731">
          <cell r="D1731" t="str">
            <v>INE577A01027</v>
          </cell>
          <cell r="E1731" t="str">
            <v>IN02</v>
          </cell>
          <cell r="F1731" t="str">
            <v>Consumer Discretionary</v>
          </cell>
          <cell r="G1731" t="str">
            <v>IN0201</v>
          </cell>
          <cell r="H1731" t="str">
            <v>Automobile and Auto Components</v>
          </cell>
          <cell r="I1731" t="str">
            <v>IN020102</v>
          </cell>
          <cell r="J1731" t="str">
            <v>Auto Components</v>
          </cell>
        </row>
        <row r="1732">
          <cell r="D1732" t="str">
            <v>INE692B01014</v>
          </cell>
          <cell r="E1732" t="str">
            <v>IN02</v>
          </cell>
          <cell r="F1732" t="str">
            <v>Consumer Discretionary</v>
          </cell>
          <cell r="G1732" t="str">
            <v>IN0202</v>
          </cell>
          <cell r="H1732" t="str">
            <v>Consumer Durables</v>
          </cell>
          <cell r="I1732" t="str">
            <v>IN020201</v>
          </cell>
          <cell r="J1732" t="str">
            <v>Consumer Durables</v>
          </cell>
        </row>
        <row r="1733">
          <cell r="D1733" t="str">
            <v>INE296G01013</v>
          </cell>
          <cell r="E1733" t="str">
            <v>IN05</v>
          </cell>
          <cell r="F1733" t="str">
            <v>Financial Services</v>
          </cell>
          <cell r="G1733" t="str">
            <v>IN0501</v>
          </cell>
          <cell r="H1733" t="str">
            <v>Financial Services</v>
          </cell>
          <cell r="I1733" t="str">
            <v>IN050101</v>
          </cell>
          <cell r="J1733" t="str">
            <v>Finance</v>
          </cell>
        </row>
        <row r="1734">
          <cell r="D1734" t="str">
            <v>INE414G01012</v>
          </cell>
          <cell r="E1734" t="str">
            <v>IN05</v>
          </cell>
          <cell r="F1734" t="str">
            <v>Financial Services</v>
          </cell>
          <cell r="G1734" t="str">
            <v>IN0501</v>
          </cell>
          <cell r="H1734" t="str">
            <v>Financial Services</v>
          </cell>
          <cell r="I1734" t="str">
            <v>IN050101</v>
          </cell>
          <cell r="J1734" t="str">
            <v>Finance</v>
          </cell>
        </row>
        <row r="1735">
          <cell r="D1735" t="str">
            <v>INE046W01019</v>
          </cell>
          <cell r="E1735" t="str">
            <v>IN05</v>
          </cell>
          <cell r="F1735" t="str">
            <v>Financial Services</v>
          </cell>
          <cell r="G1735" t="str">
            <v>IN0501</v>
          </cell>
          <cell r="H1735" t="str">
            <v>Financial Services</v>
          </cell>
          <cell r="I1735" t="str">
            <v>IN050101</v>
          </cell>
          <cell r="J1735" t="str">
            <v>Finance</v>
          </cell>
        </row>
        <row r="1736">
          <cell r="D1736" t="str">
            <v>INE0KNT01012</v>
          </cell>
          <cell r="E1736" t="str">
            <v>IN02</v>
          </cell>
          <cell r="F1736" t="str">
            <v>Consumer Discretionary</v>
          </cell>
          <cell r="G1736" t="str">
            <v>IN0202</v>
          </cell>
          <cell r="H1736" t="str">
            <v>Consumer Durables</v>
          </cell>
          <cell r="I1736" t="str">
            <v>IN020201</v>
          </cell>
          <cell r="J1736" t="str">
            <v>Consumer Durables</v>
          </cell>
        </row>
        <row r="1737">
          <cell r="D1737" t="str">
            <v>INE0SGC01015</v>
          </cell>
          <cell r="E1737" t="str">
            <v>IN04</v>
          </cell>
          <cell r="F1737" t="str">
            <v>Fast Moving Consumer Goods</v>
          </cell>
          <cell r="G1737" t="str">
            <v>IN0401</v>
          </cell>
          <cell r="H1737" t="str">
            <v>Fast Moving Consumer Goods</v>
          </cell>
          <cell r="I1737" t="str">
            <v>IN040101</v>
          </cell>
          <cell r="J1737" t="str">
            <v>Agricultural Food &amp; other Products</v>
          </cell>
        </row>
        <row r="1738">
          <cell r="D1738" t="str">
            <v>INE0JYY01011</v>
          </cell>
          <cell r="E1738" t="str">
            <v>IN07</v>
          </cell>
          <cell r="F1738" t="str">
            <v>Industrials</v>
          </cell>
          <cell r="G1738" t="str">
            <v>IN0702</v>
          </cell>
          <cell r="H1738" t="str">
            <v>Capital Goods</v>
          </cell>
          <cell r="I1738" t="str">
            <v>IN070205</v>
          </cell>
          <cell r="J1738" t="str">
            <v>Industrial Products</v>
          </cell>
        </row>
        <row r="1739">
          <cell r="D1739" t="str">
            <v>INE0RVQ01016</v>
          </cell>
          <cell r="E1739" t="str">
            <v>IN05</v>
          </cell>
          <cell r="F1739" t="str">
            <v>Financial Services</v>
          </cell>
          <cell r="G1739" t="str">
            <v>IN0501</v>
          </cell>
          <cell r="H1739" t="str">
            <v>Financial Services</v>
          </cell>
          <cell r="I1739" t="str">
            <v>IN050101</v>
          </cell>
          <cell r="J1739" t="str">
            <v>Finance</v>
          </cell>
        </row>
        <row r="1740">
          <cell r="D1740" t="str">
            <v>INE295D01020</v>
          </cell>
          <cell r="E1740" t="str">
            <v>IN01</v>
          </cell>
          <cell r="F1740" t="str">
            <v>Commodities</v>
          </cell>
          <cell r="G1740" t="str">
            <v>IN0101</v>
          </cell>
          <cell r="H1740" t="str">
            <v>Chemicals</v>
          </cell>
          <cell r="I1740" t="str">
            <v>IN010102</v>
          </cell>
          <cell r="J1740" t="str">
            <v>Fertilizers &amp; Agrochemicals</v>
          </cell>
        </row>
        <row r="1741">
          <cell r="D1741" t="str">
            <v>INE454M01024</v>
          </cell>
          <cell r="E1741" t="str">
            <v>IN01</v>
          </cell>
          <cell r="F1741" t="str">
            <v>Commodities</v>
          </cell>
          <cell r="G1741" t="str">
            <v>IN0101</v>
          </cell>
          <cell r="H1741" t="str">
            <v>Chemicals</v>
          </cell>
          <cell r="I1741" t="str">
            <v>IN010102</v>
          </cell>
          <cell r="J1741" t="str">
            <v>Fertilizers &amp; Agrochemicals</v>
          </cell>
        </row>
        <row r="1742">
          <cell r="D1742" t="str">
            <v>INE245I01016</v>
          </cell>
          <cell r="E1742" t="str">
            <v>IN05</v>
          </cell>
          <cell r="F1742" t="str">
            <v>Financial Services</v>
          </cell>
          <cell r="G1742" t="str">
            <v>IN0501</v>
          </cell>
          <cell r="H1742" t="str">
            <v>Financial Services</v>
          </cell>
          <cell r="I1742" t="str">
            <v>IN050101</v>
          </cell>
          <cell r="J1742" t="str">
            <v>Finance</v>
          </cell>
        </row>
        <row r="1743">
          <cell r="D1743" t="str">
            <v>INE123B01028</v>
          </cell>
          <cell r="E1743" t="str">
            <v>IN02</v>
          </cell>
          <cell r="F1743" t="str">
            <v>Consumer Discretionary</v>
          </cell>
          <cell r="G1743" t="str">
            <v>IN0203</v>
          </cell>
          <cell r="H1743" t="str">
            <v>Textiles</v>
          </cell>
          <cell r="I1743" t="str">
            <v>IN020301</v>
          </cell>
          <cell r="J1743" t="str">
            <v>Textiles &amp; Apparels</v>
          </cell>
        </row>
        <row r="1744">
          <cell r="D1744" t="str">
            <v>INE049I01012</v>
          </cell>
          <cell r="E1744" t="str">
            <v>IN05</v>
          </cell>
          <cell r="F1744" t="str">
            <v>Financial Services</v>
          </cell>
          <cell r="G1744" t="str">
            <v>IN0501</v>
          </cell>
          <cell r="H1744" t="str">
            <v>Financial Services</v>
          </cell>
          <cell r="I1744" t="str">
            <v>IN050101</v>
          </cell>
          <cell r="J1744" t="str">
            <v>Finance</v>
          </cell>
        </row>
        <row r="1745">
          <cell r="D1745" t="str">
            <v>INE289A01011</v>
          </cell>
          <cell r="E1745" t="str">
            <v>IN02</v>
          </cell>
          <cell r="F1745" t="str">
            <v>Consumer Discretionary</v>
          </cell>
          <cell r="G1745" t="str">
            <v>IN0203</v>
          </cell>
          <cell r="H1745" t="str">
            <v>Textiles</v>
          </cell>
          <cell r="I1745" t="str">
            <v>IN020301</v>
          </cell>
          <cell r="J1745" t="str">
            <v>Textiles &amp; Apparels</v>
          </cell>
        </row>
        <row r="1746">
          <cell r="D1746" t="str">
            <v>INE308A01027</v>
          </cell>
          <cell r="E1746" t="str">
            <v>IN07</v>
          </cell>
          <cell r="F1746" t="str">
            <v>Industrials</v>
          </cell>
          <cell r="G1746" t="str">
            <v>IN0702</v>
          </cell>
          <cell r="H1746" t="str">
            <v>Capital Goods</v>
          </cell>
          <cell r="I1746" t="str">
            <v>IN070205</v>
          </cell>
          <cell r="J1746" t="str">
            <v>Industrial Products</v>
          </cell>
        </row>
        <row r="1747">
          <cell r="D1747" t="str">
            <v>INE290A01027</v>
          </cell>
          <cell r="E1747" t="str">
            <v>IN02</v>
          </cell>
          <cell r="F1747" t="str">
            <v>Consumer Discretionary</v>
          </cell>
          <cell r="G1747" t="str">
            <v>IN0203</v>
          </cell>
          <cell r="H1747" t="str">
            <v>Textiles</v>
          </cell>
          <cell r="I1747" t="str">
            <v>IN020301</v>
          </cell>
          <cell r="J1747" t="str">
            <v>Textiles &amp; Apparels</v>
          </cell>
        </row>
        <row r="1748">
          <cell r="D1748" t="str">
            <v>INE298J01013</v>
          </cell>
          <cell r="E1748" t="str">
            <v>IN05</v>
          </cell>
          <cell r="F1748" t="str">
            <v>Financial Services</v>
          </cell>
          <cell r="G1748" t="str">
            <v>IN0501</v>
          </cell>
          <cell r="H1748" t="str">
            <v>Financial Services</v>
          </cell>
          <cell r="I1748" t="str">
            <v>IN050103</v>
          </cell>
          <cell r="J1748" t="str">
            <v>Capital Markets</v>
          </cell>
        </row>
        <row r="1749">
          <cell r="D1749" t="str">
            <v>INE0RJM01010</v>
          </cell>
          <cell r="E1749" t="str">
            <v>IN02</v>
          </cell>
          <cell r="F1749" t="str">
            <v>Consumer Discretionary</v>
          </cell>
          <cell r="G1749" t="str">
            <v>IN0202</v>
          </cell>
          <cell r="H1749" t="str">
            <v>Consumer Durables</v>
          </cell>
          <cell r="I1749" t="str">
            <v>IN020201</v>
          </cell>
          <cell r="J1749" t="str">
            <v>Consumer Durables</v>
          </cell>
        </row>
        <row r="1750">
          <cell r="D1750" t="str">
            <v>INE08NZ01012</v>
          </cell>
          <cell r="E1750" t="str">
            <v>IN11</v>
          </cell>
          <cell r="F1750" t="str">
            <v>Utilities</v>
          </cell>
          <cell r="G1750" t="str">
            <v>IN1102</v>
          </cell>
          <cell r="H1750" t="str">
            <v>Utilities</v>
          </cell>
          <cell r="I1750" t="str">
            <v>IN110201</v>
          </cell>
          <cell r="J1750" t="str">
            <v>Other Utilities</v>
          </cell>
        </row>
        <row r="1751">
          <cell r="D1751" t="str">
            <v>INE117Z01011</v>
          </cell>
          <cell r="E1751" t="str">
            <v>IN04</v>
          </cell>
          <cell r="F1751" t="str">
            <v>Fast Moving Consumer Goods</v>
          </cell>
          <cell r="G1751" t="str">
            <v>IN0401</v>
          </cell>
          <cell r="H1751" t="str">
            <v>Fast Moving Consumer Goods</v>
          </cell>
          <cell r="I1751" t="str">
            <v>IN040104</v>
          </cell>
          <cell r="J1751" t="str">
            <v>Food Products</v>
          </cell>
        </row>
        <row r="1752">
          <cell r="D1752" t="str">
            <v>INE936B01015</v>
          </cell>
          <cell r="E1752" t="str">
            <v>IN06</v>
          </cell>
          <cell r="F1752" t="str">
            <v>Healthcare</v>
          </cell>
          <cell r="G1752" t="str">
            <v>IN0601</v>
          </cell>
          <cell r="H1752" t="str">
            <v>Healthcare</v>
          </cell>
          <cell r="I1752" t="str">
            <v>IN060101</v>
          </cell>
          <cell r="J1752" t="str">
            <v>Pharmaceuticals &amp; Biotechnology</v>
          </cell>
        </row>
        <row r="1753">
          <cell r="D1753" t="str">
            <v>INE987B01026</v>
          </cell>
          <cell r="E1753" t="str">
            <v>IN06</v>
          </cell>
          <cell r="F1753" t="str">
            <v>Healthcare</v>
          </cell>
          <cell r="G1753" t="str">
            <v>IN0601</v>
          </cell>
          <cell r="H1753" t="str">
            <v>Healthcare</v>
          </cell>
          <cell r="I1753" t="str">
            <v>IN060101</v>
          </cell>
          <cell r="J1753" t="str">
            <v>Pharmaceuticals &amp; Biotechnology</v>
          </cell>
        </row>
        <row r="1754">
          <cell r="D1754" t="str">
            <v>INE448G01010</v>
          </cell>
          <cell r="E1754" t="str">
            <v>IN04</v>
          </cell>
          <cell r="F1754" t="str">
            <v>Fast Moving Consumer Goods</v>
          </cell>
          <cell r="G1754" t="str">
            <v>IN0401</v>
          </cell>
          <cell r="H1754" t="str">
            <v>Fast Moving Consumer Goods</v>
          </cell>
          <cell r="I1754" t="str">
            <v>IN040101</v>
          </cell>
          <cell r="J1754" t="str">
            <v>Agricultural Food &amp; other Products</v>
          </cell>
        </row>
        <row r="1755">
          <cell r="D1755" t="str">
            <v>INE139A01034</v>
          </cell>
          <cell r="E1755" t="str">
            <v>IN01</v>
          </cell>
          <cell r="F1755" t="str">
            <v>Commodities</v>
          </cell>
          <cell r="G1755" t="str">
            <v>IN0103</v>
          </cell>
          <cell r="H1755" t="str">
            <v>Metals &amp; Mining</v>
          </cell>
          <cell r="I1755" t="str">
            <v>IN010302</v>
          </cell>
          <cell r="J1755" t="str">
            <v>Non - Ferrous Metals</v>
          </cell>
        </row>
        <row r="1756">
          <cell r="D1756" t="str">
            <v>INE166R01015</v>
          </cell>
          <cell r="E1756" t="str">
            <v>IN02</v>
          </cell>
          <cell r="F1756" t="str">
            <v>Consumer Discretionary</v>
          </cell>
          <cell r="G1756" t="str">
            <v>IN0205</v>
          </cell>
          <cell r="H1756" t="str">
            <v>Realty</v>
          </cell>
          <cell r="I1756" t="str">
            <v>IN020501</v>
          </cell>
          <cell r="J1756" t="str">
            <v>Realty</v>
          </cell>
        </row>
        <row r="1757">
          <cell r="D1757" t="str">
            <v>INE663F01032</v>
          </cell>
          <cell r="E1757" t="str">
            <v>IN02</v>
          </cell>
          <cell r="F1757" t="str">
            <v>Consumer Discretionary</v>
          </cell>
          <cell r="G1757" t="str">
            <v>IN0206</v>
          </cell>
          <cell r="H1757" t="str">
            <v>Consumer Services</v>
          </cell>
          <cell r="I1757" t="str">
            <v>IN020603</v>
          </cell>
          <cell r="J1757" t="str">
            <v>Retailing</v>
          </cell>
        </row>
        <row r="1758">
          <cell r="D1758" t="str">
            <v>INE725A01030</v>
          </cell>
          <cell r="E1758" t="str">
            <v>IN11</v>
          </cell>
          <cell r="F1758" t="str">
            <v>Utilities</v>
          </cell>
          <cell r="G1758" t="str">
            <v>IN1101</v>
          </cell>
          <cell r="H1758" t="str">
            <v>Power</v>
          </cell>
          <cell r="I1758" t="str">
            <v>IN110101</v>
          </cell>
          <cell r="J1758" t="str">
            <v>Power</v>
          </cell>
        </row>
        <row r="1759">
          <cell r="D1759" t="str">
            <v>INE048G01026</v>
          </cell>
          <cell r="E1759" t="str">
            <v>IN01</v>
          </cell>
          <cell r="F1759" t="str">
            <v>Commodities</v>
          </cell>
          <cell r="G1759" t="str">
            <v>IN0101</v>
          </cell>
          <cell r="H1759" t="str">
            <v>Chemicals</v>
          </cell>
          <cell r="I1759" t="str">
            <v>IN010101</v>
          </cell>
          <cell r="J1759" t="str">
            <v>Chemicals &amp; Petrochemicals</v>
          </cell>
        </row>
        <row r="1760">
          <cell r="D1760" t="str">
            <v>INE278M01019</v>
          </cell>
          <cell r="E1760" t="str">
            <v>IN09</v>
          </cell>
          <cell r="F1760" t="str">
            <v>Services</v>
          </cell>
          <cell r="G1760" t="str">
            <v>IN0901</v>
          </cell>
          <cell r="H1760" t="str">
            <v>Services</v>
          </cell>
          <cell r="I1760" t="str">
            <v>IN090102</v>
          </cell>
          <cell r="J1760" t="str">
            <v>Transport Services</v>
          </cell>
        </row>
        <row r="1761">
          <cell r="D1761" t="str">
            <v>INE268H01044</v>
          </cell>
          <cell r="E1761" t="str">
            <v>IN07</v>
          </cell>
          <cell r="F1761" t="str">
            <v>Industrials</v>
          </cell>
          <cell r="G1761" t="str">
            <v>IN0701</v>
          </cell>
          <cell r="H1761" t="str">
            <v>Construction</v>
          </cell>
          <cell r="I1761" t="str">
            <v>IN070101</v>
          </cell>
          <cell r="J1761" t="str">
            <v>Construction</v>
          </cell>
        </row>
        <row r="1762">
          <cell r="D1762" t="str">
            <v>INE060A01024</v>
          </cell>
          <cell r="E1762" t="str">
            <v>IN04</v>
          </cell>
          <cell r="F1762" t="str">
            <v>Fast Moving Consumer Goods</v>
          </cell>
          <cell r="G1762" t="str">
            <v>IN0401</v>
          </cell>
          <cell r="H1762" t="str">
            <v>Fast Moving Consumer Goods</v>
          </cell>
          <cell r="I1762" t="str">
            <v>IN040106</v>
          </cell>
          <cell r="J1762" t="str">
            <v>Household Products</v>
          </cell>
        </row>
        <row r="1763">
          <cell r="D1763" t="str">
            <v>INE418L01047</v>
          </cell>
          <cell r="E1763" t="str">
            <v>IN02</v>
          </cell>
          <cell r="F1763" t="str">
            <v>Consumer Discretionary</v>
          </cell>
          <cell r="G1763" t="str">
            <v>IN0204</v>
          </cell>
          <cell r="H1763" t="str">
            <v>Media, Entertainment &amp; Publication</v>
          </cell>
          <cell r="I1763" t="str">
            <v>IN020402</v>
          </cell>
          <cell r="J1763" t="str">
            <v>Entertainment</v>
          </cell>
        </row>
        <row r="1764">
          <cell r="D1764" t="str">
            <v>INE095N01031</v>
          </cell>
          <cell r="E1764" t="str">
            <v>IN07</v>
          </cell>
          <cell r="F1764" t="str">
            <v>Industrials</v>
          </cell>
          <cell r="G1764" t="str">
            <v>IN0701</v>
          </cell>
          <cell r="H1764" t="str">
            <v>Construction</v>
          </cell>
          <cell r="I1764" t="str">
            <v>IN070101</v>
          </cell>
          <cell r="J1764" t="str">
            <v>Construction</v>
          </cell>
        </row>
        <row r="1765">
          <cell r="D1765" t="str">
            <v>INE365I01020</v>
          </cell>
          <cell r="E1765" t="str">
            <v>IN05</v>
          </cell>
          <cell r="F1765" t="str">
            <v>Financial Services</v>
          </cell>
          <cell r="G1765" t="str">
            <v>IN0501</v>
          </cell>
          <cell r="H1765" t="str">
            <v>Financial Services</v>
          </cell>
          <cell r="I1765" t="str">
            <v>IN050101</v>
          </cell>
          <cell r="J1765" t="str">
            <v>Finance</v>
          </cell>
        </row>
        <row r="1766">
          <cell r="D1766" t="str">
            <v>INE868B01028</v>
          </cell>
          <cell r="E1766" t="str">
            <v>IN07</v>
          </cell>
          <cell r="F1766" t="str">
            <v>Industrials</v>
          </cell>
          <cell r="G1766" t="str">
            <v>IN0701</v>
          </cell>
          <cell r="H1766" t="str">
            <v>Construction</v>
          </cell>
          <cell r="I1766" t="str">
            <v>IN070101</v>
          </cell>
          <cell r="J1766" t="str">
            <v>Construction</v>
          </cell>
        </row>
        <row r="1767">
          <cell r="D1767" t="str">
            <v>INE732C01016</v>
          </cell>
          <cell r="E1767" t="str">
            <v>IN01</v>
          </cell>
          <cell r="F1767" t="str">
            <v>Commodities</v>
          </cell>
          <cell r="G1767" t="str">
            <v>IN0102</v>
          </cell>
          <cell r="H1767" t="str">
            <v>Construction Materials</v>
          </cell>
          <cell r="I1767" t="str">
            <v>IN010203</v>
          </cell>
          <cell r="J1767" t="str">
            <v>Cement &amp; Cement Products</v>
          </cell>
        </row>
        <row r="1768">
          <cell r="D1768" t="str">
            <v>INE756C01015</v>
          </cell>
          <cell r="E1768" t="str">
            <v>IN05</v>
          </cell>
          <cell r="F1768" t="str">
            <v>Financial Services</v>
          </cell>
          <cell r="G1768" t="str">
            <v>IN0501</v>
          </cell>
          <cell r="H1768" t="str">
            <v>Financial Services</v>
          </cell>
          <cell r="I1768" t="str">
            <v>IN050101</v>
          </cell>
          <cell r="J1768" t="str">
            <v>Finance</v>
          </cell>
        </row>
        <row r="1769">
          <cell r="D1769" t="str">
            <v>INE875G01048</v>
          </cell>
          <cell r="E1769" t="str">
            <v>IN02</v>
          </cell>
          <cell r="F1769" t="str">
            <v>Consumer Discretionary</v>
          </cell>
          <cell r="G1769" t="str">
            <v>IN0203</v>
          </cell>
          <cell r="H1769" t="str">
            <v>Textiles</v>
          </cell>
          <cell r="I1769" t="str">
            <v>IN020301</v>
          </cell>
          <cell r="J1769" t="str">
            <v>Textiles &amp; Apparels</v>
          </cell>
        </row>
        <row r="1770">
          <cell r="D1770" t="str">
            <v>INE353A01023</v>
          </cell>
          <cell r="E1770" t="str">
            <v>IN05</v>
          </cell>
          <cell r="F1770" t="str">
            <v>Financial Services</v>
          </cell>
          <cell r="G1770" t="str">
            <v>IN0501</v>
          </cell>
          <cell r="H1770" t="str">
            <v>Financial Services</v>
          </cell>
          <cell r="I1770" t="str">
            <v>IN050101</v>
          </cell>
          <cell r="J1770" t="str">
            <v>Finance</v>
          </cell>
        </row>
        <row r="1771">
          <cell r="D1771" t="str">
            <v>INE07OG01012</v>
          </cell>
          <cell r="E1771" t="str">
            <v>IN02</v>
          </cell>
          <cell r="F1771" t="str">
            <v>Consumer Discretionary</v>
          </cell>
          <cell r="G1771" t="str">
            <v>IN0201</v>
          </cell>
          <cell r="H1771" t="str">
            <v>Automobile and Auto Components</v>
          </cell>
          <cell r="I1771" t="str">
            <v>IN020102</v>
          </cell>
          <cell r="J1771" t="str">
            <v>Auto Components</v>
          </cell>
        </row>
        <row r="1772">
          <cell r="D1772" t="str">
            <v>INE0Q7Q23015</v>
          </cell>
          <cell r="E1772" t="str">
            <v>IN09</v>
          </cell>
          <cell r="F1772" t="str">
            <v>Services</v>
          </cell>
          <cell r="G1772" t="str">
            <v>IN0901</v>
          </cell>
          <cell r="H1772" t="str">
            <v>Services</v>
          </cell>
          <cell r="I1772" t="str">
            <v>IN090104</v>
          </cell>
          <cell r="J1772" t="str">
            <v>Commercial Services &amp; Supplies</v>
          </cell>
        </row>
        <row r="1773">
          <cell r="D1773" t="str">
            <v>INE155G01029</v>
          </cell>
          <cell r="E1773" t="str">
            <v>IN02</v>
          </cell>
          <cell r="F1773" t="str">
            <v>Consumer Discretionary</v>
          </cell>
          <cell r="G1773" t="str">
            <v>IN0204</v>
          </cell>
          <cell r="H1773" t="str">
            <v>Media, Entertainment &amp; Publication</v>
          </cell>
          <cell r="I1773" t="str">
            <v>IN020402</v>
          </cell>
          <cell r="J1773" t="str">
            <v>Entertainment</v>
          </cell>
        </row>
        <row r="1774">
          <cell r="D1774" t="str">
            <v>INE605D01012</v>
          </cell>
          <cell r="E1774" t="str">
            <v>IN04</v>
          </cell>
          <cell r="F1774" t="str">
            <v>Fast Moving Consumer Goods</v>
          </cell>
          <cell r="G1774" t="str">
            <v>IN0401</v>
          </cell>
          <cell r="H1774" t="str">
            <v>Fast Moving Consumer Goods</v>
          </cell>
          <cell r="I1774" t="str">
            <v>IN040101</v>
          </cell>
          <cell r="J1774" t="str">
            <v>Agricultural Food &amp; other Products</v>
          </cell>
        </row>
        <row r="1775">
          <cell r="D1775" t="str">
            <v>INE553C01016</v>
          </cell>
          <cell r="E1775" t="str">
            <v>IN09</v>
          </cell>
          <cell r="F1775" t="str">
            <v>Services</v>
          </cell>
          <cell r="G1775" t="str">
            <v>IN0901</v>
          </cell>
          <cell r="H1775" t="str">
            <v>Services</v>
          </cell>
          <cell r="I1775" t="str">
            <v>IN090102</v>
          </cell>
          <cell r="J1775" t="str">
            <v>Transport Services</v>
          </cell>
        </row>
        <row r="1776">
          <cell r="D1776" t="str">
            <v>INE023H01027</v>
          </cell>
          <cell r="E1776" t="str">
            <v>IN06</v>
          </cell>
          <cell r="F1776" t="str">
            <v>Healthcare</v>
          </cell>
          <cell r="G1776" t="str">
            <v>IN0601</v>
          </cell>
          <cell r="H1776" t="str">
            <v>Healthcare</v>
          </cell>
          <cell r="I1776" t="str">
            <v>IN060101</v>
          </cell>
          <cell r="J1776" t="str">
            <v>Pharmaceuticals &amp; Biotechnology</v>
          </cell>
        </row>
        <row r="1777">
          <cell r="D1777" t="str">
            <v>INE0N1401016</v>
          </cell>
          <cell r="E1777" t="str">
            <v>IN02</v>
          </cell>
          <cell r="F1777" t="str">
            <v>Consumer Discretionary</v>
          </cell>
          <cell r="G1777" t="str">
            <v>IN0203</v>
          </cell>
          <cell r="H1777" t="str">
            <v>Textiles</v>
          </cell>
          <cell r="I1777" t="str">
            <v>IN020301</v>
          </cell>
          <cell r="J1777" t="str">
            <v>Textiles &amp; Apparels</v>
          </cell>
        </row>
        <row r="1778">
          <cell r="D1778" t="str">
            <v>INE189I01024</v>
          </cell>
          <cell r="E1778" t="str">
            <v>IN07</v>
          </cell>
          <cell r="F1778" t="str">
            <v>Industrials</v>
          </cell>
          <cell r="G1778" t="str">
            <v>IN0702</v>
          </cell>
          <cell r="H1778" t="str">
            <v>Capital Goods</v>
          </cell>
          <cell r="I1778" t="str">
            <v>IN070205</v>
          </cell>
          <cell r="J1778" t="str">
            <v>Industrial Products</v>
          </cell>
        </row>
        <row r="1779">
          <cell r="D1779" t="str">
            <v>INE045B01015</v>
          </cell>
          <cell r="E1779" t="str">
            <v>IN08</v>
          </cell>
          <cell r="F1779" t="str">
            <v>Information Technology</v>
          </cell>
          <cell r="G1779" t="str">
            <v>IN0801</v>
          </cell>
          <cell r="H1779" t="str">
            <v>Information Technology</v>
          </cell>
          <cell r="I1779" t="str">
            <v>IN080103</v>
          </cell>
          <cell r="J1779" t="str">
            <v>IT - Hardware</v>
          </cell>
        </row>
        <row r="1780">
          <cell r="D1780" t="str">
            <v>INE21UM01018</v>
          </cell>
          <cell r="E1780" t="str">
            <v>IN01</v>
          </cell>
          <cell r="F1780" t="str">
            <v>Commodities</v>
          </cell>
          <cell r="G1780" t="str">
            <v>IN0101</v>
          </cell>
          <cell r="H1780" t="str">
            <v>Chemicals</v>
          </cell>
          <cell r="I1780" t="str">
            <v>IN010101</v>
          </cell>
          <cell r="J1780" t="str">
            <v>Chemicals &amp; Petrochemicals</v>
          </cell>
        </row>
        <row r="1781">
          <cell r="D1781" t="str">
            <v>INE136S01016</v>
          </cell>
          <cell r="E1781" t="str">
            <v>IN01</v>
          </cell>
          <cell r="F1781" t="str">
            <v>Commodities</v>
          </cell>
          <cell r="G1781" t="str">
            <v>IN0101</v>
          </cell>
          <cell r="H1781" t="str">
            <v>Chemicals</v>
          </cell>
          <cell r="I1781" t="str">
            <v>IN010101</v>
          </cell>
          <cell r="J1781" t="str">
            <v>Chemicals &amp; Petrochemicals</v>
          </cell>
        </row>
        <row r="1782">
          <cell r="D1782" t="str">
            <v>INE0SUN01013</v>
          </cell>
          <cell r="E1782" t="str">
            <v>IN06</v>
          </cell>
          <cell r="F1782" t="str">
            <v>Healthcare</v>
          </cell>
          <cell r="G1782" t="str">
            <v>IN0601</v>
          </cell>
          <cell r="H1782" t="str">
            <v>Healthcare</v>
          </cell>
          <cell r="I1782" t="str">
            <v>IN060103</v>
          </cell>
          <cell r="J1782" t="str">
            <v>Healthcare Services</v>
          </cell>
        </row>
        <row r="1783">
          <cell r="D1783" t="str">
            <v>INE428V01029</v>
          </cell>
          <cell r="E1783" t="str">
            <v>IN06</v>
          </cell>
          <cell r="F1783" t="str">
            <v>Healthcare</v>
          </cell>
          <cell r="G1783" t="str">
            <v>IN0601</v>
          </cell>
          <cell r="H1783" t="str">
            <v>Healthcare</v>
          </cell>
          <cell r="I1783" t="str">
            <v>IN060103</v>
          </cell>
          <cell r="J1783" t="str">
            <v>Healthcare Services</v>
          </cell>
        </row>
        <row r="1784">
          <cell r="D1784" t="str">
            <v>INE156901014</v>
          </cell>
          <cell r="E1784" t="str">
            <v>IN01</v>
          </cell>
          <cell r="F1784" t="str">
            <v>Commodities</v>
          </cell>
          <cell r="G1784" t="str">
            <v>IN0101</v>
          </cell>
          <cell r="H1784" t="str">
            <v>Chemicals</v>
          </cell>
          <cell r="I1784" t="str">
            <v>IN010101</v>
          </cell>
          <cell r="J1784" t="str">
            <v>Chemicals &amp; Petrochemicals</v>
          </cell>
        </row>
        <row r="1785">
          <cell r="D1785" t="str">
            <v>INE317F01035</v>
          </cell>
          <cell r="E1785" t="str">
            <v>IN09</v>
          </cell>
          <cell r="F1785" t="str">
            <v>Services</v>
          </cell>
          <cell r="G1785" t="str">
            <v>IN0901</v>
          </cell>
          <cell r="H1785" t="str">
            <v>Services</v>
          </cell>
          <cell r="I1785" t="str">
            <v>IN090104</v>
          </cell>
          <cell r="J1785" t="str">
            <v>Commercial Services &amp; Supplies</v>
          </cell>
        </row>
        <row r="1786">
          <cell r="D1786" t="str">
            <v>INE239A01024</v>
          </cell>
          <cell r="E1786" t="str">
            <v>IN04</v>
          </cell>
          <cell r="F1786" t="str">
            <v>Fast Moving Consumer Goods</v>
          </cell>
          <cell r="G1786" t="str">
            <v>IN0401</v>
          </cell>
          <cell r="H1786" t="str">
            <v>Fast Moving Consumer Goods</v>
          </cell>
          <cell r="I1786" t="str">
            <v>IN040104</v>
          </cell>
          <cell r="J1786" t="str">
            <v>Food Products</v>
          </cell>
        </row>
        <row r="1787">
          <cell r="D1787" t="str">
            <v>INE0NT901020</v>
          </cell>
          <cell r="E1787" t="str">
            <v>IN08</v>
          </cell>
          <cell r="F1787" t="str">
            <v>Information Technology</v>
          </cell>
          <cell r="G1787" t="str">
            <v>IN0801</v>
          </cell>
          <cell r="H1787" t="str">
            <v>Information Technology</v>
          </cell>
          <cell r="I1787" t="str">
            <v>IN080102</v>
          </cell>
          <cell r="J1787" t="str">
            <v>IT - Services</v>
          </cell>
        </row>
        <row r="1788">
          <cell r="D1788" t="str">
            <v>INE870H01013</v>
          </cell>
          <cell r="E1788" t="str">
            <v>IN02</v>
          </cell>
          <cell r="F1788" t="str">
            <v>Consumer Discretionary</v>
          </cell>
          <cell r="G1788" t="str">
            <v>IN0204</v>
          </cell>
          <cell r="H1788" t="str">
            <v>Media, Entertainment &amp; Publication</v>
          </cell>
          <cell r="I1788" t="str">
            <v>IN020402</v>
          </cell>
          <cell r="J1788" t="str">
            <v>Entertainment</v>
          </cell>
        </row>
        <row r="1789">
          <cell r="D1789" t="str">
            <v>INE333I01044</v>
          </cell>
          <cell r="E1789" t="str">
            <v>IN07</v>
          </cell>
          <cell r="F1789" t="str">
            <v>Industrials</v>
          </cell>
          <cell r="G1789" t="str">
            <v>IN0702</v>
          </cell>
          <cell r="H1789" t="str">
            <v>Capital Goods</v>
          </cell>
          <cell r="I1789" t="str">
            <v>IN070203</v>
          </cell>
          <cell r="J1789" t="str">
            <v>Electrical Equipment</v>
          </cell>
        </row>
        <row r="1790">
          <cell r="D1790" t="str">
            <v>INE794A01010</v>
          </cell>
          <cell r="E1790" t="str">
            <v>IN06</v>
          </cell>
          <cell r="F1790" t="str">
            <v>Healthcare</v>
          </cell>
          <cell r="G1790" t="str">
            <v>IN0601</v>
          </cell>
          <cell r="H1790" t="str">
            <v>Healthcare</v>
          </cell>
          <cell r="I1790" t="str">
            <v>IN060101</v>
          </cell>
          <cell r="J1790" t="str">
            <v>Pharmaceuticals &amp; Biotechnology</v>
          </cell>
        </row>
        <row r="1791">
          <cell r="D1791" t="str">
            <v>INE619B01017</v>
          </cell>
          <cell r="E1791" t="str">
            <v>IN08</v>
          </cell>
          <cell r="F1791" t="str">
            <v>Information Technology</v>
          </cell>
          <cell r="G1791" t="str">
            <v>IN0801</v>
          </cell>
          <cell r="H1791" t="str">
            <v>Information Technology</v>
          </cell>
          <cell r="I1791" t="str">
            <v>IN080101</v>
          </cell>
          <cell r="J1791" t="str">
            <v>IT - Software</v>
          </cell>
        </row>
        <row r="1792">
          <cell r="D1792" t="str">
            <v>INE0PW501021</v>
          </cell>
          <cell r="E1792" t="str">
            <v>IN08</v>
          </cell>
          <cell r="F1792" t="str">
            <v>Information Technology</v>
          </cell>
          <cell r="G1792" t="str">
            <v>IN0801</v>
          </cell>
          <cell r="H1792" t="str">
            <v>Information Technology</v>
          </cell>
          <cell r="I1792" t="str">
            <v>IN080103</v>
          </cell>
          <cell r="J1792" t="str">
            <v>IT - Hardware</v>
          </cell>
        </row>
        <row r="1793">
          <cell r="D1793" t="str">
            <v>INF740KA1XU7</v>
          </cell>
          <cell r="E1793" t="str">
            <v>IN05</v>
          </cell>
          <cell r="F1793" t="str">
            <v>Financial Services</v>
          </cell>
          <cell r="G1793" t="str">
            <v>IN0501</v>
          </cell>
          <cell r="H1793" t="str">
            <v>Financial Services</v>
          </cell>
          <cell r="I1793" t="str">
            <v>IN050103</v>
          </cell>
          <cell r="J1793" t="str">
            <v>Capital Markets</v>
          </cell>
        </row>
        <row r="1794">
          <cell r="D1794" t="str">
            <v>INF174KA1YO3</v>
          </cell>
          <cell r="E1794" t="str">
            <v>IN05</v>
          </cell>
          <cell r="F1794" t="str">
            <v>Financial Services</v>
          </cell>
          <cell r="G1794" t="str">
            <v>IN0501</v>
          </cell>
          <cell r="H1794" t="str">
            <v>Financial Services</v>
          </cell>
          <cell r="I1794" t="str">
            <v>IN050103</v>
          </cell>
          <cell r="J1794" t="str">
            <v>Capital Markets</v>
          </cell>
        </row>
        <row r="1795">
          <cell r="D1795" t="str">
            <v>INE747B01016</v>
          </cell>
          <cell r="E1795" t="str">
            <v>IN02</v>
          </cell>
          <cell r="F1795" t="str">
            <v>Consumer Discretionary</v>
          </cell>
          <cell r="G1795" t="str">
            <v>IN0204</v>
          </cell>
          <cell r="H1795" t="str">
            <v>Media, Entertainment &amp; Publication</v>
          </cell>
          <cell r="I1795" t="str">
            <v>IN020402</v>
          </cell>
          <cell r="J1795" t="str">
            <v>Entertainment</v>
          </cell>
        </row>
        <row r="1796">
          <cell r="D1796" t="str">
            <v>INE870D01012</v>
          </cell>
          <cell r="E1796" t="str">
            <v>IN01</v>
          </cell>
          <cell r="F1796" t="str">
            <v>Commodities</v>
          </cell>
          <cell r="G1796" t="str">
            <v>IN0101</v>
          </cell>
          <cell r="H1796" t="str">
            <v>Chemicals</v>
          </cell>
          <cell r="I1796" t="str">
            <v>IN010102</v>
          </cell>
          <cell r="J1796" t="str">
            <v>Fertilizers &amp; Agrochemicals</v>
          </cell>
        </row>
        <row r="1797">
          <cell r="D1797" t="str">
            <v>INE0T1501010</v>
          </cell>
          <cell r="E1797" t="str">
            <v>IN04</v>
          </cell>
          <cell r="F1797" t="str">
            <v>Fast Moving Consumer Goods</v>
          </cell>
          <cell r="G1797" t="str">
            <v>IN0401</v>
          </cell>
          <cell r="H1797" t="str">
            <v>Fast Moving Consumer Goods</v>
          </cell>
          <cell r="I1797" t="str">
            <v>IN040101</v>
          </cell>
          <cell r="J1797" t="str">
            <v>Agricultural Food &amp; other Products</v>
          </cell>
        </row>
        <row r="1798">
          <cell r="D1798" t="str">
            <v>INE236Y01012</v>
          </cell>
          <cell r="E1798" t="str">
            <v>IN04</v>
          </cell>
          <cell r="F1798" t="str">
            <v>Fast Moving Consumer Goods</v>
          </cell>
          <cell r="G1798" t="str">
            <v>IN0401</v>
          </cell>
          <cell r="H1798" t="str">
            <v>Fast Moving Consumer Goods</v>
          </cell>
          <cell r="I1798" t="str">
            <v>IN040104</v>
          </cell>
          <cell r="J1798" t="str">
            <v>Food Products</v>
          </cell>
        </row>
        <row r="1799">
          <cell r="D1799" t="str">
            <v>INE887E01022</v>
          </cell>
          <cell r="E1799" t="str">
            <v>IN06</v>
          </cell>
          <cell r="F1799" t="str">
            <v>Healthcare</v>
          </cell>
          <cell r="G1799" t="str">
            <v>IN0601</v>
          </cell>
          <cell r="H1799" t="str">
            <v>Healthcare</v>
          </cell>
          <cell r="I1799" t="str">
            <v>IN060101</v>
          </cell>
          <cell r="J1799" t="str">
            <v>Pharmaceuticals &amp; Biotechnology</v>
          </cell>
        </row>
        <row r="1800">
          <cell r="D1800" t="str">
            <v>INE410P01011</v>
          </cell>
          <cell r="E1800" t="str">
            <v>IN06</v>
          </cell>
          <cell r="F1800" t="str">
            <v>Healthcare</v>
          </cell>
          <cell r="G1800" t="str">
            <v>IN0601</v>
          </cell>
          <cell r="H1800" t="str">
            <v>Healthcare</v>
          </cell>
          <cell r="I1800" t="str">
            <v>IN060103</v>
          </cell>
          <cell r="J1800" t="str">
            <v>Healthcare Services</v>
          </cell>
        </row>
        <row r="1801">
          <cell r="D1801" t="str">
            <v>INE0H7R23014</v>
          </cell>
          <cell r="E1801" t="str">
            <v>IN09</v>
          </cell>
          <cell r="F1801" t="str">
            <v>Services</v>
          </cell>
          <cell r="G1801" t="str">
            <v>IN0901</v>
          </cell>
          <cell r="H1801" t="str">
            <v>Services</v>
          </cell>
          <cell r="I1801" t="str">
            <v>IN090103</v>
          </cell>
          <cell r="J1801" t="str">
            <v>Transport Infrastructure</v>
          </cell>
        </row>
        <row r="1802">
          <cell r="D1802" t="str">
            <v>INE848E01016</v>
          </cell>
          <cell r="E1802" t="str">
            <v>IN11</v>
          </cell>
          <cell r="F1802" t="str">
            <v>Utilities</v>
          </cell>
          <cell r="G1802" t="str">
            <v>IN1101</v>
          </cell>
          <cell r="H1802" t="str">
            <v>Power</v>
          </cell>
          <cell r="I1802" t="str">
            <v>IN110101</v>
          </cell>
          <cell r="J1802" t="str">
            <v>Power</v>
          </cell>
        </row>
        <row r="1803">
          <cell r="D1803" t="str">
            <v>INE470Y01017</v>
          </cell>
          <cell r="E1803" t="str">
            <v>IN05</v>
          </cell>
          <cell r="F1803" t="str">
            <v>Financial Services</v>
          </cell>
          <cell r="G1803" t="str">
            <v>IN0501</v>
          </cell>
          <cell r="H1803" t="str">
            <v>Financial Services</v>
          </cell>
          <cell r="I1803" t="str">
            <v>IN050104</v>
          </cell>
          <cell r="J1803" t="str">
            <v>Insurance</v>
          </cell>
        </row>
        <row r="1804">
          <cell r="D1804" t="str">
            <v>INE149O01018</v>
          </cell>
          <cell r="E1804" t="str">
            <v>IN07</v>
          </cell>
          <cell r="F1804" t="str">
            <v>Industrials</v>
          </cell>
          <cell r="G1804" t="str">
            <v>IN0702</v>
          </cell>
          <cell r="H1804" t="str">
            <v>Capital Goods</v>
          </cell>
          <cell r="I1804" t="str">
            <v>IN070201</v>
          </cell>
          <cell r="J1804" t="str">
            <v>Aerospace &amp; Defense</v>
          </cell>
        </row>
        <row r="1805">
          <cell r="D1805" t="str">
            <v>INE047O01014</v>
          </cell>
          <cell r="E1805" t="str">
            <v>IN07</v>
          </cell>
          <cell r="F1805" t="str">
            <v>Industrials</v>
          </cell>
          <cell r="G1805" t="str">
            <v>IN0702</v>
          </cell>
          <cell r="H1805" t="str">
            <v>Capital Goods</v>
          </cell>
          <cell r="I1805" t="str">
            <v>IN070205</v>
          </cell>
          <cell r="J1805" t="str">
            <v>Industrial Products</v>
          </cell>
        </row>
        <row r="1806">
          <cell r="D1806" t="str">
            <v>INE0J6L01013</v>
          </cell>
          <cell r="E1806" t="str">
            <v>IN06</v>
          </cell>
          <cell r="F1806" t="str">
            <v>Healthcare</v>
          </cell>
          <cell r="G1806" t="str">
            <v>IN0601</v>
          </cell>
          <cell r="H1806" t="str">
            <v>Healthcare</v>
          </cell>
          <cell r="I1806" t="str">
            <v>IN060103</v>
          </cell>
          <cell r="J1806" t="str">
            <v>Healthcare Services</v>
          </cell>
        </row>
        <row r="1807">
          <cell r="D1807" t="str">
            <v>INE161A01038</v>
          </cell>
          <cell r="E1807" t="str">
            <v>IN02</v>
          </cell>
          <cell r="F1807" t="str">
            <v>Consumer Discretionary</v>
          </cell>
          <cell r="G1807" t="str">
            <v>IN0206</v>
          </cell>
          <cell r="H1807" t="str">
            <v>Consumer Services</v>
          </cell>
          <cell r="I1807" t="str">
            <v>IN020602</v>
          </cell>
          <cell r="J1807" t="str">
            <v>Other Consumer Services</v>
          </cell>
        </row>
        <row r="1808">
          <cell r="D1808" t="str">
            <v>INE342G01023</v>
          </cell>
          <cell r="E1808" t="str">
            <v>IN02</v>
          </cell>
          <cell r="F1808" t="str">
            <v>Consumer Discretionary</v>
          </cell>
          <cell r="G1808" t="str">
            <v>IN0206</v>
          </cell>
          <cell r="H1808" t="str">
            <v>Consumer Services</v>
          </cell>
          <cell r="I1808" t="str">
            <v>IN020602</v>
          </cell>
          <cell r="J1808" t="str">
            <v>Other Consumer Services</v>
          </cell>
        </row>
        <row r="1809">
          <cell r="D1809" t="str">
            <v>INE0FLF01015</v>
          </cell>
          <cell r="E1809" t="str">
            <v>IN01</v>
          </cell>
          <cell r="F1809" t="str">
            <v>Commodities</v>
          </cell>
          <cell r="G1809" t="str">
            <v>IN0104</v>
          </cell>
          <cell r="H1809" t="str">
            <v>Forest Materials</v>
          </cell>
          <cell r="I1809" t="str">
            <v>IN010401</v>
          </cell>
          <cell r="J1809" t="str">
            <v>Paper, Forest &amp; Jute Products</v>
          </cell>
        </row>
        <row r="1810">
          <cell r="D1810" t="str">
            <v>INE937C01029</v>
          </cell>
          <cell r="E1810" t="str">
            <v>IN02</v>
          </cell>
          <cell r="F1810" t="str">
            <v>Consumer Discretionary</v>
          </cell>
          <cell r="G1810" t="str">
            <v>IN0205</v>
          </cell>
          <cell r="H1810" t="str">
            <v>Realty</v>
          </cell>
          <cell r="I1810" t="str">
            <v>IN020501</v>
          </cell>
          <cell r="J1810" t="str">
            <v>Realty</v>
          </cell>
        </row>
        <row r="1811">
          <cell r="D1811" t="str">
            <v>INE00S901012</v>
          </cell>
          <cell r="E1811" t="str">
            <v>IN02</v>
          </cell>
          <cell r="F1811" t="str">
            <v>Consumer Discretionary</v>
          </cell>
          <cell r="G1811" t="str">
            <v>IN0205</v>
          </cell>
          <cell r="H1811" t="str">
            <v>Realty</v>
          </cell>
          <cell r="I1811" t="str">
            <v>IN020501</v>
          </cell>
          <cell r="J1811" t="str">
            <v>Realty</v>
          </cell>
        </row>
        <row r="1812">
          <cell r="D1812" t="str">
            <v>INE445D01013</v>
          </cell>
          <cell r="E1812" t="str">
            <v>IN01</v>
          </cell>
          <cell r="F1812" t="str">
            <v>Commodities</v>
          </cell>
          <cell r="G1812" t="str">
            <v>IN0103</v>
          </cell>
          <cell r="H1812" t="str">
            <v>Metals &amp; Mining</v>
          </cell>
          <cell r="I1812" t="str">
            <v>IN010304</v>
          </cell>
          <cell r="J1812" t="str">
            <v>Minerals &amp; Mining</v>
          </cell>
        </row>
        <row r="1813">
          <cell r="D1813" t="str">
            <v>INE310A01015</v>
          </cell>
          <cell r="E1813" t="str">
            <v>IN02</v>
          </cell>
          <cell r="F1813" t="str">
            <v>Consumer Discretionary</v>
          </cell>
          <cell r="G1813" t="str">
            <v>IN0202</v>
          </cell>
          <cell r="H1813" t="str">
            <v>Consumer Durables</v>
          </cell>
          <cell r="I1813" t="str">
            <v>IN020201</v>
          </cell>
          <cell r="J1813" t="str">
            <v>Consumer Durables</v>
          </cell>
        </row>
        <row r="1814">
          <cell r="D1814" t="str">
            <v>INE875B01015</v>
          </cell>
          <cell r="E1814" t="str">
            <v>IN02</v>
          </cell>
          <cell r="F1814" t="str">
            <v>Consumer Discretionary</v>
          </cell>
          <cell r="G1814" t="str">
            <v>IN0205</v>
          </cell>
          <cell r="H1814" t="str">
            <v>Realty</v>
          </cell>
          <cell r="I1814" t="str">
            <v>IN020501</v>
          </cell>
          <cell r="J1814" t="str">
            <v>Realty</v>
          </cell>
        </row>
        <row r="1815">
          <cell r="D1815" t="str">
            <v>INE395U01014</v>
          </cell>
          <cell r="E1815" t="str">
            <v>IN08</v>
          </cell>
          <cell r="F1815" t="str">
            <v>Information Technology</v>
          </cell>
          <cell r="G1815" t="str">
            <v>IN0801</v>
          </cell>
          <cell r="H1815" t="str">
            <v>Information Technology</v>
          </cell>
          <cell r="I1815" t="str">
            <v>IN080101</v>
          </cell>
          <cell r="J1815" t="str">
            <v>IT - Software</v>
          </cell>
        </row>
        <row r="1816">
          <cell r="D1816" t="str">
            <v>INE567A01028</v>
          </cell>
          <cell r="E1816" t="str">
            <v>IN04</v>
          </cell>
          <cell r="F1816" t="str">
            <v>Fast Moving Consumer Goods</v>
          </cell>
          <cell r="G1816" t="str">
            <v>IN0401</v>
          </cell>
          <cell r="H1816" t="str">
            <v>Fast Moving Consumer Goods</v>
          </cell>
          <cell r="I1816" t="str">
            <v>IN040106</v>
          </cell>
          <cell r="J1816" t="str">
            <v>Household Products</v>
          </cell>
        </row>
        <row r="1817">
          <cell r="D1817" t="str">
            <v>INE368I01016</v>
          </cell>
          <cell r="E1817" t="str">
            <v>IN07</v>
          </cell>
          <cell r="F1817" t="str">
            <v>Industrials</v>
          </cell>
          <cell r="G1817" t="str">
            <v>IN0701</v>
          </cell>
          <cell r="H1817" t="str">
            <v>Construction</v>
          </cell>
          <cell r="I1817" t="str">
            <v>IN070101</v>
          </cell>
          <cell r="J1817" t="str">
            <v>Construction</v>
          </cell>
        </row>
        <row r="1818">
          <cell r="D1818" t="str">
            <v>INE326T01011</v>
          </cell>
          <cell r="E1818" t="str">
            <v>IN02</v>
          </cell>
          <cell r="F1818" t="str">
            <v>Consumer Discretionary</v>
          </cell>
          <cell r="G1818" t="str">
            <v>IN0202</v>
          </cell>
          <cell r="H1818" t="str">
            <v>Consumer Durables</v>
          </cell>
          <cell r="I1818" t="str">
            <v>IN020201</v>
          </cell>
          <cell r="J1818" t="str">
            <v>Consumer Durables</v>
          </cell>
        </row>
        <row r="1819">
          <cell r="D1819" t="str">
            <v>INE910A01012</v>
          </cell>
          <cell r="E1819" t="str">
            <v>IN09</v>
          </cell>
          <cell r="F1819" t="str">
            <v>Services</v>
          </cell>
          <cell r="G1819" t="str">
            <v>IN0901</v>
          </cell>
          <cell r="H1819" t="str">
            <v>Services</v>
          </cell>
          <cell r="I1819" t="str">
            <v>IN090104</v>
          </cell>
          <cell r="J1819" t="str">
            <v>Commercial Services &amp; Supplies</v>
          </cell>
        </row>
        <row r="1820">
          <cell r="D1820" t="str">
            <v>INE0OK701014</v>
          </cell>
          <cell r="E1820" t="str">
            <v>IN04</v>
          </cell>
          <cell r="F1820" t="str">
            <v>Fast Moving Consumer Goods</v>
          </cell>
          <cell r="G1820" t="str">
            <v>IN0401</v>
          </cell>
          <cell r="H1820" t="str">
            <v>Fast Moving Consumer Goods</v>
          </cell>
          <cell r="I1820" t="str">
            <v>IN040101</v>
          </cell>
          <cell r="J1820" t="str">
            <v>Agricultural Food &amp; other Products</v>
          </cell>
        </row>
        <row r="1821">
          <cell r="D1821" t="str">
            <v>INE858F01012</v>
          </cell>
          <cell r="E1821" t="str">
            <v>IN02</v>
          </cell>
          <cell r="F1821" t="str">
            <v>Consumer Discretionary</v>
          </cell>
          <cell r="G1821" t="str">
            <v>IN0202</v>
          </cell>
          <cell r="H1821" t="str">
            <v>Consumer Durables</v>
          </cell>
          <cell r="I1821" t="str">
            <v>IN020201</v>
          </cell>
          <cell r="J1821" t="str">
            <v>Consumer Durables</v>
          </cell>
        </row>
        <row r="1822">
          <cell r="D1822" t="str">
            <v>INE229H01012</v>
          </cell>
          <cell r="E1822" t="str">
            <v>IN02</v>
          </cell>
          <cell r="F1822" t="str">
            <v>Consumer Discretionary</v>
          </cell>
          <cell r="G1822" t="str">
            <v>IN0203</v>
          </cell>
          <cell r="H1822" t="str">
            <v>Textiles</v>
          </cell>
          <cell r="I1822" t="str">
            <v>IN020301</v>
          </cell>
          <cell r="J1822" t="str">
            <v>Textiles &amp; Apparels</v>
          </cell>
        </row>
        <row r="1823">
          <cell r="D1823" t="str">
            <v>INE439T01012</v>
          </cell>
          <cell r="E1823" t="str">
            <v>IN07</v>
          </cell>
          <cell r="F1823" t="str">
            <v>Industrials</v>
          </cell>
          <cell r="G1823" t="str">
            <v>IN0702</v>
          </cell>
          <cell r="H1823" t="str">
            <v>Capital Goods</v>
          </cell>
          <cell r="I1823" t="str">
            <v>IN070203</v>
          </cell>
          <cell r="J1823" t="str">
            <v>Electrical Equipment</v>
          </cell>
        </row>
        <row r="1824">
          <cell r="D1824" t="str">
            <v>INE265B01019</v>
          </cell>
          <cell r="E1824" t="str">
            <v>IN01</v>
          </cell>
          <cell r="F1824" t="str">
            <v>Commodities</v>
          </cell>
          <cell r="G1824" t="str">
            <v>IN0101</v>
          </cell>
          <cell r="H1824" t="str">
            <v>Chemicals</v>
          </cell>
          <cell r="I1824" t="str">
            <v>IN010101</v>
          </cell>
          <cell r="J1824" t="str">
            <v>Chemicals &amp; Petrochemicals</v>
          </cell>
        </row>
        <row r="1825">
          <cell r="D1825" t="str">
            <v>INE995S01015</v>
          </cell>
          <cell r="E1825" t="str">
            <v>IN05</v>
          </cell>
          <cell r="F1825" t="str">
            <v>Financial Services</v>
          </cell>
          <cell r="G1825" t="str">
            <v>IN0501</v>
          </cell>
          <cell r="H1825" t="str">
            <v>Financial Services</v>
          </cell>
          <cell r="I1825" t="str">
            <v>IN050104</v>
          </cell>
          <cell r="J1825" t="str">
            <v>Insurance</v>
          </cell>
        </row>
        <row r="1826">
          <cell r="D1826" t="str">
            <v>INE542C01019</v>
          </cell>
          <cell r="E1826" t="str">
            <v>IN04</v>
          </cell>
          <cell r="F1826" t="str">
            <v>Fast Moving Consumer Goods</v>
          </cell>
          <cell r="G1826" t="str">
            <v>IN0401</v>
          </cell>
          <cell r="H1826" t="str">
            <v>Fast Moving Consumer Goods</v>
          </cell>
          <cell r="I1826" t="str">
            <v>IN040101</v>
          </cell>
          <cell r="J1826" t="str">
            <v>Agricultural Food &amp; other Products</v>
          </cell>
        </row>
        <row r="1827">
          <cell r="D1827" t="str">
            <v>INE589A01014</v>
          </cell>
          <cell r="E1827" t="str">
            <v>IN11</v>
          </cell>
          <cell r="F1827" t="str">
            <v>Utilities</v>
          </cell>
          <cell r="G1827" t="str">
            <v>IN1101</v>
          </cell>
          <cell r="H1827" t="str">
            <v>Power</v>
          </cell>
          <cell r="I1827" t="str">
            <v>IN110101</v>
          </cell>
          <cell r="J1827" t="str">
            <v>Power</v>
          </cell>
        </row>
        <row r="1828">
          <cell r="D1828" t="str">
            <v>INE584A01023</v>
          </cell>
          <cell r="E1828" t="str">
            <v>IN01</v>
          </cell>
          <cell r="F1828" t="str">
            <v>Commodities</v>
          </cell>
          <cell r="G1828" t="str">
            <v>IN0103</v>
          </cell>
          <cell r="H1828" t="str">
            <v>Metals &amp; Mining</v>
          </cell>
          <cell r="I1828" t="str">
            <v>IN010304</v>
          </cell>
          <cell r="J1828" t="str">
            <v>Minerals &amp; Mining</v>
          </cell>
        </row>
        <row r="1829">
          <cell r="D1829" t="str">
            <v>INE0TP801012</v>
          </cell>
          <cell r="E1829" t="str">
            <v>IN07</v>
          </cell>
          <cell r="F1829" t="str">
            <v>Industrials</v>
          </cell>
          <cell r="G1829" t="str">
            <v>IN0702</v>
          </cell>
          <cell r="H1829" t="str">
            <v>Capital Goods</v>
          </cell>
          <cell r="I1829" t="str">
            <v>IN070205</v>
          </cell>
          <cell r="J1829" t="str">
            <v>Industrial Products</v>
          </cell>
        </row>
        <row r="1830">
          <cell r="D1830" t="str">
            <v>INE163A01018</v>
          </cell>
          <cell r="E1830" t="str">
            <v>IN01</v>
          </cell>
          <cell r="F1830" t="str">
            <v>Commodities</v>
          </cell>
          <cell r="G1830" t="str">
            <v>IN0101</v>
          </cell>
          <cell r="H1830" t="str">
            <v>Chemicals</v>
          </cell>
          <cell r="I1830" t="str">
            <v>IN010101</v>
          </cell>
          <cell r="J1830" t="str">
            <v>Chemicals &amp; Petrochemicals</v>
          </cell>
        </row>
        <row r="1831">
          <cell r="D1831" t="str">
            <v>INE781B01015</v>
          </cell>
          <cell r="E1831" t="str">
            <v>IN09</v>
          </cell>
          <cell r="F1831" t="str">
            <v>Services</v>
          </cell>
          <cell r="G1831" t="str">
            <v>IN0901</v>
          </cell>
          <cell r="H1831" t="str">
            <v>Services</v>
          </cell>
          <cell r="I1831" t="str">
            <v>IN090103</v>
          </cell>
          <cell r="J1831" t="str">
            <v>Transport Infrastructure</v>
          </cell>
        </row>
        <row r="1832">
          <cell r="D1832" t="str">
            <v>INE369C01017</v>
          </cell>
          <cell r="E1832" t="str">
            <v>IN04</v>
          </cell>
          <cell r="F1832" t="str">
            <v>Fast Moving Consumer Goods</v>
          </cell>
          <cell r="G1832" t="str">
            <v>IN0401</v>
          </cell>
          <cell r="H1832" t="str">
            <v>Fast Moving Consumer Goods</v>
          </cell>
          <cell r="I1832" t="str">
            <v>IN040101</v>
          </cell>
          <cell r="J1832" t="str">
            <v>Agricultural Food &amp; other Products</v>
          </cell>
        </row>
        <row r="1833">
          <cell r="D1833" t="str">
            <v>INE850M01015</v>
          </cell>
          <cell r="E1833" t="str">
            <v>IN05</v>
          </cell>
          <cell r="F1833" t="str">
            <v>Financial Services</v>
          </cell>
          <cell r="G1833" t="str">
            <v>IN0501</v>
          </cell>
          <cell r="H1833" t="str">
            <v>Financial Services</v>
          </cell>
          <cell r="I1833" t="str">
            <v>IN050101</v>
          </cell>
          <cell r="J1833" t="str">
            <v>Finance</v>
          </cell>
        </row>
        <row r="1834">
          <cell r="D1834" t="str">
            <v>INE02H701025</v>
          </cell>
          <cell r="E1834" t="str">
            <v>IN01</v>
          </cell>
          <cell r="F1834" t="str">
            <v>Commodities</v>
          </cell>
          <cell r="G1834" t="str">
            <v>IN0101</v>
          </cell>
          <cell r="H1834" t="str">
            <v>Chemicals</v>
          </cell>
          <cell r="I1834" t="str">
            <v>IN010102</v>
          </cell>
          <cell r="J1834" t="str">
            <v>Fertilizers &amp; Agrochemicals</v>
          </cell>
        </row>
        <row r="1835">
          <cell r="D1835" t="str">
            <v>INE234A01025</v>
          </cell>
          <cell r="E1835" t="str">
            <v>IN06</v>
          </cell>
          <cell r="F1835" t="str">
            <v>Healthcare</v>
          </cell>
          <cell r="G1835" t="str">
            <v>IN0601</v>
          </cell>
          <cell r="H1835" t="str">
            <v>Healthcare</v>
          </cell>
          <cell r="I1835" t="str">
            <v>IN060101</v>
          </cell>
          <cell r="J1835" t="str">
            <v>Pharmaceuticals &amp; Biotechnology</v>
          </cell>
        </row>
        <row r="1836">
          <cell r="D1836" t="str">
            <v>INE0FFK01017</v>
          </cell>
          <cell r="E1836" t="str">
            <v>IN05</v>
          </cell>
          <cell r="F1836" t="str">
            <v>Financial Services</v>
          </cell>
          <cell r="G1836" t="str">
            <v>IN0501</v>
          </cell>
          <cell r="H1836" t="str">
            <v>Financial Services</v>
          </cell>
          <cell r="I1836" t="str">
            <v>IN050105</v>
          </cell>
          <cell r="J1836" t="str">
            <v>Financial Technology (Fintech)</v>
          </cell>
        </row>
        <row r="1837">
          <cell r="D1837" t="str">
            <v>INE740D01017</v>
          </cell>
          <cell r="E1837" t="str">
            <v>IN01</v>
          </cell>
          <cell r="F1837" t="str">
            <v>Commodities</v>
          </cell>
          <cell r="G1837" t="str">
            <v>IN0104</v>
          </cell>
          <cell r="H1837" t="str">
            <v>Forest Materials</v>
          </cell>
          <cell r="I1837" t="str">
            <v>IN010401</v>
          </cell>
          <cell r="J1837" t="str">
            <v>Paper, Forest &amp; Jute Products</v>
          </cell>
        </row>
        <row r="1838">
          <cell r="D1838" t="str">
            <v>INE349A01021</v>
          </cell>
          <cell r="E1838" t="str">
            <v>IN02</v>
          </cell>
          <cell r="F1838" t="str">
            <v>Consumer Discretionary</v>
          </cell>
          <cell r="G1838" t="str">
            <v>IN0201</v>
          </cell>
          <cell r="H1838" t="str">
            <v>Automobile and Auto Components</v>
          </cell>
          <cell r="I1838" t="str">
            <v>IN020102</v>
          </cell>
          <cell r="J1838" t="str">
            <v>Auto Components</v>
          </cell>
        </row>
        <row r="1839">
          <cell r="D1839" t="str">
            <v>INE0JM501013</v>
          </cell>
          <cell r="E1839" t="str">
            <v>IN01</v>
          </cell>
          <cell r="F1839" t="str">
            <v>Commodities</v>
          </cell>
          <cell r="G1839" t="str">
            <v>IN0103</v>
          </cell>
          <cell r="H1839" t="str">
            <v>Metals &amp; Mining</v>
          </cell>
          <cell r="I1839" t="str">
            <v>IN010305</v>
          </cell>
          <cell r="J1839" t="str">
            <v>Metals &amp; Minerals Trading</v>
          </cell>
        </row>
        <row r="1840">
          <cell r="D1840" t="str">
            <v>INE104101014</v>
          </cell>
          <cell r="E1840" t="str">
            <v>IN02</v>
          </cell>
          <cell r="F1840" t="str">
            <v>Consumer Discretionary</v>
          </cell>
          <cell r="G1840" t="str">
            <v>IN0203</v>
          </cell>
          <cell r="H1840" t="str">
            <v>Textiles</v>
          </cell>
          <cell r="I1840" t="str">
            <v>IN020301</v>
          </cell>
          <cell r="J1840" t="str">
            <v>Textiles &amp; Apparels</v>
          </cell>
        </row>
        <row r="1841">
          <cell r="D1841" t="str">
            <v>INE023A01030</v>
          </cell>
          <cell r="E1841" t="str">
            <v>IN05</v>
          </cell>
          <cell r="F1841" t="str">
            <v>Financial Services</v>
          </cell>
          <cell r="G1841" t="str">
            <v>IN0501</v>
          </cell>
          <cell r="H1841" t="str">
            <v>Financial Services</v>
          </cell>
          <cell r="I1841" t="str">
            <v>IN050101</v>
          </cell>
          <cell r="J1841" t="str">
            <v>Finance</v>
          </cell>
        </row>
        <row r="1842">
          <cell r="D1842" t="str">
            <v>INE0NNS01018</v>
          </cell>
          <cell r="E1842" t="str">
            <v>IN01</v>
          </cell>
          <cell r="F1842" t="str">
            <v>Commodities</v>
          </cell>
          <cell r="G1842" t="str">
            <v>IN0103</v>
          </cell>
          <cell r="H1842" t="str">
            <v>Metals &amp; Mining</v>
          </cell>
          <cell r="I1842" t="str">
            <v>IN010301</v>
          </cell>
          <cell r="J1842" t="str">
            <v>Ferrous Metals</v>
          </cell>
        </row>
        <row r="1843">
          <cell r="D1843" t="str">
            <v>INE733E01010</v>
          </cell>
          <cell r="E1843" t="str">
            <v>IN11</v>
          </cell>
          <cell r="F1843" t="str">
            <v>Utilities</v>
          </cell>
          <cell r="G1843" t="str">
            <v>IN1101</v>
          </cell>
          <cell r="H1843" t="str">
            <v>Power</v>
          </cell>
          <cell r="I1843" t="str">
            <v>IN110101</v>
          </cell>
          <cell r="J1843" t="str">
            <v>Power</v>
          </cell>
        </row>
        <row r="1844">
          <cell r="D1844" t="str">
            <v>INE0ONG01011</v>
          </cell>
          <cell r="E1844" t="str">
            <v>IN11</v>
          </cell>
          <cell r="F1844" t="str">
            <v>Utilities</v>
          </cell>
          <cell r="G1844" t="str">
            <v>IN1101</v>
          </cell>
          <cell r="H1844" t="str">
            <v>Power</v>
          </cell>
          <cell r="I1844" t="str">
            <v>IN110101</v>
          </cell>
          <cell r="J1844" t="str">
            <v>Power</v>
          </cell>
        </row>
        <row r="1845">
          <cell r="D1845" t="str">
            <v>INE096B01018</v>
          </cell>
          <cell r="E1845" t="str">
            <v>IN08</v>
          </cell>
          <cell r="F1845" t="str">
            <v>Information Technology</v>
          </cell>
          <cell r="G1845" t="str">
            <v>IN0801</v>
          </cell>
          <cell r="H1845" t="str">
            <v>Information Technology</v>
          </cell>
          <cell r="I1845" t="str">
            <v>IN080101</v>
          </cell>
          <cell r="J1845" t="str">
            <v>IT - Software</v>
          </cell>
        </row>
        <row r="1846">
          <cell r="D1846" t="str">
            <v>INE0DSF01015</v>
          </cell>
          <cell r="E1846" t="str">
            <v>IN06</v>
          </cell>
          <cell r="F1846" t="str">
            <v>Healthcare</v>
          </cell>
          <cell r="G1846" t="str">
            <v>IN0601</v>
          </cell>
          <cell r="H1846" t="str">
            <v>Healthcare</v>
          </cell>
          <cell r="I1846" t="str">
            <v>IN060102</v>
          </cell>
          <cell r="J1846" t="str">
            <v>Healthcare Equipment &amp; Supplies</v>
          </cell>
        </row>
        <row r="1847">
          <cell r="D1847" t="str">
            <v>INE531F01023</v>
          </cell>
          <cell r="E1847" t="str">
            <v>IN05</v>
          </cell>
          <cell r="F1847" t="str">
            <v>Financial Services</v>
          </cell>
          <cell r="G1847" t="str">
            <v>IN0501</v>
          </cell>
          <cell r="H1847" t="str">
            <v>Financial Services</v>
          </cell>
          <cell r="I1847" t="str">
            <v>IN050103</v>
          </cell>
          <cell r="J1847" t="str">
            <v>Capital Markets</v>
          </cell>
        </row>
        <row r="1848">
          <cell r="D1848" t="str">
            <v>INE118D01016</v>
          </cell>
          <cell r="E1848" t="str">
            <v>IN01</v>
          </cell>
          <cell r="F1848" t="str">
            <v>Commodities</v>
          </cell>
          <cell r="G1848" t="str">
            <v>IN0102</v>
          </cell>
          <cell r="H1848" t="str">
            <v>Construction Materials</v>
          </cell>
          <cell r="I1848" t="str">
            <v>IN010203</v>
          </cell>
          <cell r="J1848" t="str">
            <v>Cement &amp; Cement Products</v>
          </cell>
        </row>
        <row r="1849">
          <cell r="D1849" t="str">
            <v>INE0NDH25011</v>
          </cell>
          <cell r="E1849" t="str">
            <v>IN02</v>
          </cell>
          <cell r="F1849" t="str">
            <v>Consumer Discretionary</v>
          </cell>
          <cell r="G1849" t="str">
            <v>IN0205</v>
          </cell>
          <cell r="H1849" t="str">
            <v>Realty</v>
          </cell>
          <cell r="I1849" t="str">
            <v>IN020501</v>
          </cell>
          <cell r="J1849" t="str">
            <v>Realty</v>
          </cell>
        </row>
        <row r="1850">
          <cell r="D1850" t="str">
            <v>INE0SF023016</v>
          </cell>
          <cell r="E1850" t="str">
            <v>IN07</v>
          </cell>
          <cell r="F1850" t="str">
            <v>Industrials</v>
          </cell>
          <cell r="G1850" t="str">
            <v>IN0701</v>
          </cell>
          <cell r="H1850" t="str">
            <v>Construction</v>
          </cell>
          <cell r="I1850" t="str">
            <v>IN070101</v>
          </cell>
          <cell r="J1850" t="str">
            <v>Construction</v>
          </cell>
        </row>
        <row r="1851">
          <cell r="D1851" t="str">
            <v>INE388Y01029</v>
          </cell>
          <cell r="E1851" t="str">
            <v>IN02</v>
          </cell>
          <cell r="F1851" t="str">
            <v>Consumer Discretionary</v>
          </cell>
          <cell r="G1851" t="str">
            <v>IN0206</v>
          </cell>
          <cell r="H1851" t="str">
            <v>Consumer Services</v>
          </cell>
          <cell r="I1851" t="str">
            <v>IN020603</v>
          </cell>
          <cell r="J1851" t="str">
            <v>Retailing</v>
          </cell>
        </row>
        <row r="1852">
          <cell r="D1852" t="str">
            <v>INE959C01023</v>
          </cell>
          <cell r="E1852" t="str">
            <v>IN01</v>
          </cell>
          <cell r="F1852" t="str">
            <v>Commodities</v>
          </cell>
          <cell r="G1852" t="str">
            <v>IN0101</v>
          </cell>
          <cell r="H1852" t="str">
            <v>Chemicals</v>
          </cell>
          <cell r="I1852" t="str">
            <v>IN010101</v>
          </cell>
          <cell r="J1852" t="str">
            <v>Chemicals &amp; Petrochemicals</v>
          </cell>
        </row>
        <row r="1853">
          <cell r="D1853" t="str">
            <v>INE426Z01016</v>
          </cell>
          <cell r="E1853" t="str">
            <v>IN09</v>
          </cell>
          <cell r="F1853" t="str">
            <v>Services</v>
          </cell>
          <cell r="G1853" t="str">
            <v>IN0901</v>
          </cell>
          <cell r="H1853" t="str">
            <v>Services</v>
          </cell>
          <cell r="I1853" t="str">
            <v>IN090102</v>
          </cell>
          <cell r="J1853" t="str">
            <v>Transport Services</v>
          </cell>
        </row>
        <row r="1854">
          <cell r="D1854" t="str">
            <v>INE093I01010</v>
          </cell>
          <cell r="E1854" t="str">
            <v>IN02</v>
          </cell>
          <cell r="F1854" t="str">
            <v>Consumer Discretionary</v>
          </cell>
          <cell r="G1854" t="str">
            <v>IN0205</v>
          </cell>
          <cell r="H1854" t="str">
            <v>Realty</v>
          </cell>
          <cell r="I1854" t="str">
            <v>IN020501</v>
          </cell>
          <cell r="J1854" t="str">
            <v>Realty</v>
          </cell>
        </row>
        <row r="1855">
          <cell r="D1855" t="str">
            <v>INE0YHV01011</v>
          </cell>
          <cell r="E1855" t="str">
            <v>IN02</v>
          </cell>
          <cell r="F1855" t="str">
            <v>Consumer Discretionary</v>
          </cell>
          <cell r="G1855" t="str">
            <v>IN0201</v>
          </cell>
          <cell r="H1855" t="str">
            <v>Automobile and Auto Components</v>
          </cell>
          <cell r="I1855" t="str">
            <v>IN020102</v>
          </cell>
          <cell r="J1855" t="str">
            <v>Auto Components</v>
          </cell>
        </row>
        <row r="1856">
          <cell r="D1856" t="str">
            <v>INE0PK601023</v>
          </cell>
          <cell r="E1856" t="str">
            <v>IN01</v>
          </cell>
          <cell r="F1856" t="str">
            <v>Commodities</v>
          </cell>
          <cell r="G1856" t="str">
            <v>IN0101</v>
          </cell>
          <cell r="H1856" t="str">
            <v>Chemicals</v>
          </cell>
          <cell r="I1856" t="str">
            <v>IN010101</v>
          </cell>
          <cell r="J1856" t="str">
            <v>Chemicals &amp; Petrochemicals</v>
          </cell>
        </row>
        <row r="1857">
          <cell r="D1857" t="str">
            <v>INE054301028</v>
          </cell>
          <cell r="E1857" t="str">
            <v>IN08</v>
          </cell>
          <cell r="F1857" t="str">
            <v>Information Technology</v>
          </cell>
          <cell r="G1857" t="str">
            <v>IN0801</v>
          </cell>
          <cell r="H1857" t="str">
            <v>Information Technology</v>
          </cell>
          <cell r="I1857" t="str">
            <v>IN080102</v>
          </cell>
          <cell r="J1857" t="str">
            <v>IT - Services</v>
          </cell>
        </row>
        <row r="1858">
          <cell r="D1858" t="str">
            <v>INE881D01027</v>
          </cell>
          <cell r="E1858" t="str">
            <v>IN08</v>
          </cell>
          <cell r="F1858" t="str">
            <v>Information Technology</v>
          </cell>
          <cell r="G1858" t="str">
            <v>IN0801</v>
          </cell>
          <cell r="H1858" t="str">
            <v>Information Technology</v>
          </cell>
          <cell r="I1858" t="str">
            <v>IN080101</v>
          </cell>
          <cell r="J1858" t="str">
            <v>IT - Software</v>
          </cell>
        </row>
        <row r="1859">
          <cell r="D1859" t="str">
            <v>INE274J01014</v>
          </cell>
          <cell r="E1859" t="str">
            <v>IN03</v>
          </cell>
          <cell r="F1859" t="str">
            <v>Energy</v>
          </cell>
          <cell r="G1859" t="str">
            <v>IN0301</v>
          </cell>
          <cell r="H1859" t="str">
            <v>Oil, Gas &amp; Consumable Fuels</v>
          </cell>
          <cell r="I1859" t="str">
            <v>IN030102</v>
          </cell>
          <cell r="J1859" t="str">
            <v>Oil</v>
          </cell>
        </row>
        <row r="1860">
          <cell r="D1860" t="str">
            <v>INE591A01010</v>
          </cell>
          <cell r="E1860" t="str">
            <v>IN03</v>
          </cell>
          <cell r="F1860" t="str">
            <v>Energy</v>
          </cell>
          <cell r="G1860" t="str">
            <v>IN0301</v>
          </cell>
          <cell r="H1860" t="str">
            <v>Oil, Gas &amp; Consumable Fuels</v>
          </cell>
          <cell r="I1860" t="str">
            <v>IN030102</v>
          </cell>
          <cell r="J1860" t="str">
            <v>Oil</v>
          </cell>
        </row>
        <row r="1861">
          <cell r="D1861" t="str">
            <v>INE0LXG01040</v>
          </cell>
          <cell r="E1861" t="str">
            <v>IN02</v>
          </cell>
          <cell r="F1861" t="str">
            <v>Consumer Discretionary</v>
          </cell>
          <cell r="G1861" t="str">
            <v>IN0201</v>
          </cell>
          <cell r="H1861" t="str">
            <v>Automobile and Auto Components</v>
          </cell>
          <cell r="I1861" t="str">
            <v>IN020101</v>
          </cell>
          <cell r="J1861" t="str">
            <v>Automobiles</v>
          </cell>
        </row>
        <row r="1862">
          <cell r="D1862" t="str">
            <v>INE260D01016</v>
          </cell>
          <cell r="E1862" t="str">
            <v>IN02</v>
          </cell>
          <cell r="F1862" t="str">
            <v>Consumer Discretionary</v>
          </cell>
          <cell r="G1862" t="str">
            <v>IN0201</v>
          </cell>
          <cell r="H1862" t="str">
            <v>Automobile and Auto Components</v>
          </cell>
          <cell r="I1862" t="str">
            <v>IN020101</v>
          </cell>
          <cell r="J1862" t="str">
            <v>Automobiles</v>
          </cell>
        </row>
        <row r="1863">
          <cell r="D1863" t="str">
            <v>INE0OPS01011</v>
          </cell>
          <cell r="E1863" t="str">
            <v>IN09</v>
          </cell>
          <cell r="F1863" t="str">
            <v>Services</v>
          </cell>
          <cell r="G1863" t="str">
            <v>IN0901</v>
          </cell>
          <cell r="H1863" t="str">
            <v>Services</v>
          </cell>
          <cell r="I1863" t="str">
            <v>IN090102</v>
          </cell>
          <cell r="J1863" t="str">
            <v>Transport Services</v>
          </cell>
        </row>
        <row r="1864">
          <cell r="D1864" t="str">
            <v>INE090B01011</v>
          </cell>
          <cell r="E1864" t="str">
            <v>IN02</v>
          </cell>
          <cell r="F1864" t="str">
            <v>Consumer Discretionary</v>
          </cell>
          <cell r="G1864" t="str">
            <v>IN0201</v>
          </cell>
          <cell r="H1864" t="str">
            <v>Automobile and Auto Components</v>
          </cell>
          <cell r="I1864" t="str">
            <v>IN020102</v>
          </cell>
          <cell r="J1864" t="str">
            <v>Auto Components</v>
          </cell>
        </row>
        <row r="1865">
          <cell r="D1865" t="str">
            <v>INE800H01010</v>
          </cell>
          <cell r="E1865" t="str">
            <v>IN02</v>
          </cell>
          <cell r="F1865" t="str">
            <v>Consumer Discretionary</v>
          </cell>
          <cell r="G1865" t="str">
            <v>IN0205</v>
          </cell>
          <cell r="H1865" t="str">
            <v>Realty</v>
          </cell>
          <cell r="I1865" t="str">
            <v>IN020501</v>
          </cell>
          <cell r="J1865" t="str">
            <v>Realty</v>
          </cell>
        </row>
        <row r="1866">
          <cell r="D1866" t="str">
            <v>INE1BZC01019</v>
          </cell>
          <cell r="E1866" t="str">
            <v>IN09</v>
          </cell>
          <cell r="F1866" t="str">
            <v>Services</v>
          </cell>
          <cell r="G1866" t="str">
            <v>IN0901</v>
          </cell>
          <cell r="H1866" t="str">
            <v>Services</v>
          </cell>
          <cell r="I1866" t="str">
            <v>IN090102</v>
          </cell>
          <cell r="J1866" t="str">
            <v>Transport Services</v>
          </cell>
        </row>
        <row r="1867">
          <cell r="D1867" t="str">
            <v>INE338Y01016</v>
          </cell>
          <cell r="E1867" t="str">
            <v>IN02</v>
          </cell>
          <cell r="F1867" t="str">
            <v>Consumer Discretionary</v>
          </cell>
          <cell r="G1867" t="str">
            <v>IN0202</v>
          </cell>
          <cell r="H1867" t="str">
            <v>Consumer Durables</v>
          </cell>
          <cell r="I1867" t="str">
            <v>IN020201</v>
          </cell>
          <cell r="J1867" t="str">
            <v>Consumer Durables</v>
          </cell>
        </row>
        <row r="1868">
          <cell r="D1868" t="str">
            <v>INE239D01028</v>
          </cell>
          <cell r="E1868" t="str">
            <v>IN07</v>
          </cell>
          <cell r="F1868" t="str">
            <v>Industrials</v>
          </cell>
          <cell r="G1868" t="str">
            <v>IN0701</v>
          </cell>
          <cell r="H1868" t="str">
            <v>Construction</v>
          </cell>
          <cell r="I1868" t="str">
            <v>IN070101</v>
          </cell>
          <cell r="J1868" t="str">
            <v>Construction</v>
          </cell>
        </row>
        <row r="1869">
          <cell r="D1869" t="str">
            <v>INE0UH301010</v>
          </cell>
          <cell r="E1869" t="str">
            <v>IN07</v>
          </cell>
          <cell r="F1869" t="str">
            <v>Industrials</v>
          </cell>
          <cell r="G1869" t="str">
            <v>IN0702</v>
          </cell>
          <cell r="H1869" t="str">
            <v>Capital Goods</v>
          </cell>
          <cell r="I1869" t="str">
            <v>IN070204</v>
          </cell>
          <cell r="J1869" t="str">
            <v>Industrial Manufacturing</v>
          </cell>
        </row>
        <row r="1870">
          <cell r="D1870" t="str">
            <v>INE25E901019</v>
          </cell>
          <cell r="E1870" t="str">
            <v>IN07</v>
          </cell>
          <cell r="F1870" t="str">
            <v>Industrials</v>
          </cell>
          <cell r="G1870" t="str">
            <v>IN0701</v>
          </cell>
          <cell r="H1870" t="str">
            <v>Construction</v>
          </cell>
          <cell r="I1870" t="str">
            <v>IN070101</v>
          </cell>
          <cell r="J1870" t="str">
            <v>Construction</v>
          </cell>
        </row>
        <row r="1871">
          <cell r="D1871" t="str">
            <v>INE00ER01015</v>
          </cell>
          <cell r="E1871" t="str">
            <v>IN02</v>
          </cell>
          <cell r="F1871" t="str">
            <v>Consumer Discretionary</v>
          </cell>
          <cell r="G1871" t="str">
            <v>IN0206</v>
          </cell>
          <cell r="H1871" t="str">
            <v>Consumer Services</v>
          </cell>
          <cell r="I1871" t="str">
            <v>IN020603</v>
          </cell>
          <cell r="J1871" t="str">
            <v>Retailing</v>
          </cell>
        </row>
        <row r="1872">
          <cell r="D1872" t="str">
            <v>INE912L01015</v>
          </cell>
          <cell r="E1872" t="str">
            <v>IN05</v>
          </cell>
          <cell r="F1872" t="str">
            <v>Financial Services</v>
          </cell>
          <cell r="G1872" t="str">
            <v>IN0501</v>
          </cell>
          <cell r="H1872" t="str">
            <v>Financial Services</v>
          </cell>
          <cell r="I1872" t="str">
            <v>IN050103</v>
          </cell>
          <cell r="J1872" t="str">
            <v>Capital Markets</v>
          </cell>
        </row>
        <row r="1873">
          <cell r="D1873" t="str">
            <v>INE840Y01029</v>
          </cell>
          <cell r="E1873" t="str">
            <v>IN09</v>
          </cell>
          <cell r="F1873" t="str">
            <v>Services</v>
          </cell>
          <cell r="G1873" t="str">
            <v>IN0901</v>
          </cell>
          <cell r="H1873" t="str">
            <v>Services</v>
          </cell>
          <cell r="I1873" t="str">
            <v>IN090104</v>
          </cell>
          <cell r="J1873" t="str">
            <v>Commercial Services &amp; Supplies</v>
          </cell>
        </row>
        <row r="1874">
          <cell r="D1874" t="str">
            <v>INE013P01021</v>
          </cell>
          <cell r="E1874" t="str">
            <v>IN06</v>
          </cell>
          <cell r="F1874" t="str">
            <v>Healthcare</v>
          </cell>
          <cell r="G1874" t="str">
            <v>IN0601</v>
          </cell>
          <cell r="H1874" t="str">
            <v>Healthcare</v>
          </cell>
          <cell r="I1874" t="str">
            <v>IN060101</v>
          </cell>
          <cell r="J1874" t="str">
            <v>Pharmaceuticals &amp; Biotechnology</v>
          </cell>
        </row>
        <row r="1875">
          <cell r="D1875" t="str">
            <v>INE213A01029</v>
          </cell>
          <cell r="E1875" t="str">
            <v>IN03</v>
          </cell>
          <cell r="F1875" t="str">
            <v>Energy</v>
          </cell>
          <cell r="G1875" t="str">
            <v>IN0301</v>
          </cell>
          <cell r="H1875" t="str">
            <v>Oil, Gas &amp; Consumable Fuels</v>
          </cell>
          <cell r="I1875" t="str">
            <v>IN030102</v>
          </cell>
          <cell r="J1875" t="str">
            <v>Oil</v>
          </cell>
        </row>
        <row r="1876">
          <cell r="D1876" t="str">
            <v>INE809I01019</v>
          </cell>
          <cell r="E1876" t="str">
            <v>IN02</v>
          </cell>
          <cell r="F1876" t="str">
            <v>Consumer Discretionary</v>
          </cell>
          <cell r="G1876" t="str">
            <v>IN0204</v>
          </cell>
          <cell r="H1876" t="str">
            <v>Media, Entertainment &amp; Publication</v>
          </cell>
          <cell r="I1876" t="str">
            <v>IN020401</v>
          </cell>
          <cell r="J1876" t="str">
            <v>Media</v>
          </cell>
        </row>
        <row r="1877">
          <cell r="D1877" t="str">
            <v>INE229A01017</v>
          </cell>
          <cell r="E1877" t="str">
            <v>IN08</v>
          </cell>
          <cell r="F1877" t="str">
            <v>Information Technology</v>
          </cell>
          <cell r="G1877" t="str">
            <v>IN0801</v>
          </cell>
          <cell r="H1877" t="str">
            <v>Information Technology</v>
          </cell>
          <cell r="I1877" t="str">
            <v>IN080102</v>
          </cell>
          <cell r="J1877" t="str">
            <v>IT - Services</v>
          </cell>
        </row>
        <row r="1878">
          <cell r="D1878" t="str">
            <v>INE0WVU01018</v>
          </cell>
          <cell r="E1878" t="str">
            <v>IN06</v>
          </cell>
          <cell r="F1878" t="str">
            <v>Healthcare</v>
          </cell>
          <cell r="G1878" t="str">
            <v>IN0601</v>
          </cell>
          <cell r="H1878" t="str">
            <v>Healthcare</v>
          </cell>
          <cell r="I1878" t="str">
            <v>IN060101</v>
          </cell>
          <cell r="J1878" t="str">
            <v>Pharmaceuticals &amp; Biotechnology</v>
          </cell>
        </row>
        <row r="1879">
          <cell r="D1879" t="str">
            <v>INE350C01017</v>
          </cell>
          <cell r="E1879" t="str">
            <v>IN10</v>
          </cell>
          <cell r="F1879" t="str">
            <v>Telecommunication</v>
          </cell>
          <cell r="G1879" t="str">
            <v>IN1001</v>
          </cell>
          <cell r="H1879" t="str">
            <v>Telecommunication</v>
          </cell>
          <cell r="I1879" t="str">
            <v>IN100102</v>
          </cell>
          <cell r="J1879" t="str">
            <v>Telecom - Equipment &amp; Accessories</v>
          </cell>
        </row>
        <row r="1880">
          <cell r="D1880" t="str">
            <v>INE15B101011</v>
          </cell>
          <cell r="E1880" t="str">
            <v>IN08</v>
          </cell>
          <cell r="F1880" t="str">
            <v>Information Technology</v>
          </cell>
          <cell r="G1880" t="str">
            <v>IN0801</v>
          </cell>
          <cell r="H1880" t="str">
            <v>Information Technology</v>
          </cell>
          <cell r="I1880" t="str">
            <v>IN080102</v>
          </cell>
          <cell r="J1880" t="str">
            <v>IT - Services</v>
          </cell>
        </row>
        <row r="1881">
          <cell r="D1881" t="str">
            <v>INE231G01010</v>
          </cell>
          <cell r="E1881" t="str">
            <v>IN02</v>
          </cell>
          <cell r="F1881" t="str">
            <v>Consumer Discretionary</v>
          </cell>
          <cell r="G1881" t="str">
            <v>IN0203</v>
          </cell>
          <cell r="H1881" t="str">
            <v>Textiles</v>
          </cell>
          <cell r="I1881" t="str">
            <v>IN020301</v>
          </cell>
          <cell r="J1881" t="str">
            <v>Textiles &amp; Apparels</v>
          </cell>
        </row>
        <row r="1882">
          <cell r="D1882" t="str">
            <v>INE215B01022</v>
          </cell>
          <cell r="E1882" t="str">
            <v>IN08</v>
          </cell>
          <cell r="F1882" t="str">
            <v>Information Technology</v>
          </cell>
          <cell r="G1882" t="str">
            <v>IN0801</v>
          </cell>
          <cell r="H1882" t="str">
            <v>Information Technology</v>
          </cell>
          <cell r="I1882" t="str">
            <v>IN080101</v>
          </cell>
          <cell r="J1882" t="str">
            <v>IT - Software</v>
          </cell>
        </row>
        <row r="1883">
          <cell r="D1883" t="str">
            <v>INE191A01027</v>
          </cell>
          <cell r="E1883" t="str">
            <v>IN06</v>
          </cell>
          <cell r="F1883" t="str">
            <v>Healthcare</v>
          </cell>
          <cell r="G1883" t="str">
            <v>IN0601</v>
          </cell>
          <cell r="H1883" t="str">
            <v>Healthcare</v>
          </cell>
          <cell r="I1883" t="str">
            <v>IN060101</v>
          </cell>
          <cell r="J1883" t="str">
            <v>Pharmaceuticals &amp; Biotechnology</v>
          </cell>
        </row>
        <row r="1884">
          <cell r="D1884" t="str">
            <v>INE0OUT01019</v>
          </cell>
          <cell r="E1884" t="str">
            <v>IN07</v>
          </cell>
          <cell r="F1884" t="str">
            <v>Industrials</v>
          </cell>
          <cell r="G1884" t="str">
            <v>IN0702</v>
          </cell>
          <cell r="H1884" t="str">
            <v>Capital Goods</v>
          </cell>
          <cell r="I1884" t="str">
            <v>IN070203</v>
          </cell>
          <cell r="J1884" t="str">
            <v>Electrical Equipment</v>
          </cell>
        </row>
        <row r="1885">
          <cell r="D1885" t="str">
            <v>INE730A01022</v>
          </cell>
          <cell r="E1885" t="str">
            <v>IN07</v>
          </cell>
          <cell r="F1885" t="str">
            <v>Industrials</v>
          </cell>
          <cell r="G1885" t="str">
            <v>IN0702</v>
          </cell>
          <cell r="H1885" t="str">
            <v>Capital Goods</v>
          </cell>
          <cell r="I1885" t="str">
            <v>IN070205</v>
          </cell>
          <cell r="J1885" t="str">
            <v>Industrial Products</v>
          </cell>
        </row>
        <row r="1886">
          <cell r="D1886" t="str">
            <v>INE998H01012</v>
          </cell>
          <cell r="E1886" t="str">
            <v>IN02</v>
          </cell>
          <cell r="F1886" t="str">
            <v>Consumer Discretionary</v>
          </cell>
          <cell r="G1886" t="str">
            <v>IN0202</v>
          </cell>
          <cell r="H1886" t="str">
            <v>Consumer Durables</v>
          </cell>
          <cell r="I1886" t="str">
            <v>IN020201</v>
          </cell>
          <cell r="J1886" t="str">
            <v>Consumer Durables</v>
          </cell>
        </row>
        <row r="1887">
          <cell r="D1887" t="str">
            <v>INE607D01018</v>
          </cell>
          <cell r="E1887" t="str">
            <v>IN02</v>
          </cell>
          <cell r="F1887" t="str">
            <v>Consumer Discretionary</v>
          </cell>
          <cell r="G1887" t="str">
            <v>IN0202</v>
          </cell>
          <cell r="H1887" t="str">
            <v>Consumer Durables</v>
          </cell>
          <cell r="I1887" t="str">
            <v>IN020201</v>
          </cell>
          <cell r="J1887" t="str">
            <v>Consumer Durables</v>
          </cell>
        </row>
        <row r="1888">
          <cell r="D1888" t="str">
            <v>INE876N01018</v>
          </cell>
          <cell r="E1888" t="str">
            <v>IN01</v>
          </cell>
          <cell r="F1888" t="str">
            <v>Commodities</v>
          </cell>
          <cell r="G1888" t="str">
            <v>IN0102</v>
          </cell>
          <cell r="H1888" t="str">
            <v>Construction Materials</v>
          </cell>
          <cell r="I1888" t="str">
            <v>IN010203</v>
          </cell>
          <cell r="J1888" t="str">
            <v>Cement &amp; Cement Products</v>
          </cell>
        </row>
        <row r="1889">
          <cell r="D1889" t="str">
            <v>INE569C01020</v>
          </cell>
          <cell r="E1889" t="str">
            <v>IN07</v>
          </cell>
          <cell r="F1889" t="str">
            <v>Industrials</v>
          </cell>
          <cell r="G1889" t="str">
            <v>IN0702</v>
          </cell>
          <cell r="H1889" t="str">
            <v>Capital Goods</v>
          </cell>
          <cell r="I1889" t="str">
            <v>IN070205</v>
          </cell>
          <cell r="J1889" t="str">
            <v>Industrial Products</v>
          </cell>
        </row>
        <row r="1890">
          <cell r="D1890" t="str">
            <v>INE142Z01019</v>
          </cell>
          <cell r="E1890" t="str">
            <v>IN02</v>
          </cell>
          <cell r="F1890" t="str">
            <v>Consumer Discretionary</v>
          </cell>
          <cell r="G1890" t="str">
            <v>IN0202</v>
          </cell>
          <cell r="H1890" t="str">
            <v>Consumer Durables</v>
          </cell>
          <cell r="I1890" t="str">
            <v>IN020201</v>
          </cell>
          <cell r="J1890" t="str">
            <v>Consumer Durables</v>
          </cell>
        </row>
        <row r="1891">
          <cell r="D1891" t="str">
            <v>INE750A01020</v>
          </cell>
          <cell r="E1891" t="str">
            <v>IN02</v>
          </cell>
          <cell r="F1891" t="str">
            <v>Consumer Discretionary</v>
          </cell>
          <cell r="G1891" t="str">
            <v>IN0206</v>
          </cell>
          <cell r="H1891" t="str">
            <v>Consumer Services</v>
          </cell>
          <cell r="I1891" t="str">
            <v>IN020601</v>
          </cell>
          <cell r="J1891" t="str">
            <v>Leisure Services</v>
          </cell>
        </row>
        <row r="1892">
          <cell r="D1892" t="str">
            <v>INE609C01024</v>
          </cell>
          <cell r="E1892" t="str">
            <v>IN07</v>
          </cell>
          <cell r="F1892" t="str">
            <v>Industrials</v>
          </cell>
          <cell r="G1892" t="str">
            <v>IN0702</v>
          </cell>
          <cell r="H1892" t="str">
            <v>Capital Goods</v>
          </cell>
          <cell r="I1892" t="str">
            <v>IN070205</v>
          </cell>
          <cell r="J1892" t="str">
            <v>Industrial Products</v>
          </cell>
        </row>
        <row r="1893">
          <cell r="D1893" t="str">
            <v>INE592A01026</v>
          </cell>
          <cell r="E1893" t="str">
            <v>IN01</v>
          </cell>
          <cell r="F1893" t="str">
            <v>Commodities</v>
          </cell>
          <cell r="G1893" t="str">
            <v>IN0104</v>
          </cell>
          <cell r="H1893" t="str">
            <v>Forest Materials</v>
          </cell>
          <cell r="I1893" t="str">
            <v>IN010401</v>
          </cell>
          <cell r="J1893" t="str">
            <v>Paper, Forest &amp; Jute Products</v>
          </cell>
        </row>
        <row r="1894">
          <cell r="D1894" t="str">
            <v>INE0PPK01015</v>
          </cell>
          <cell r="E1894" t="str">
            <v>IN08</v>
          </cell>
          <cell r="F1894" t="str">
            <v>Information Technology</v>
          </cell>
          <cell r="G1894" t="str">
            <v>IN0801</v>
          </cell>
          <cell r="H1894" t="str">
            <v>Information Technology</v>
          </cell>
          <cell r="I1894" t="str">
            <v>IN080102</v>
          </cell>
          <cell r="J1894" t="str">
            <v>IT - Services</v>
          </cell>
        </row>
        <row r="1895">
          <cell r="D1895" t="str">
            <v>INE725E01024</v>
          </cell>
          <cell r="E1895" t="str">
            <v>IN01</v>
          </cell>
          <cell r="F1895" t="str">
            <v>Commodities</v>
          </cell>
          <cell r="G1895" t="str">
            <v>IN0103</v>
          </cell>
          <cell r="H1895" t="str">
            <v>Metals &amp; Mining</v>
          </cell>
          <cell r="I1895" t="str">
            <v>IN010304</v>
          </cell>
          <cell r="J1895" t="str">
            <v>Minerals &amp; Mining</v>
          </cell>
        </row>
        <row r="1896">
          <cell r="D1896" t="str">
            <v>INE16NZ01023</v>
          </cell>
          <cell r="E1896" t="str">
            <v>IN04</v>
          </cell>
          <cell r="F1896" t="str">
            <v>Fast Moving Consumer Goods</v>
          </cell>
          <cell r="G1896" t="str">
            <v>IN0401</v>
          </cell>
          <cell r="H1896" t="str">
            <v>Fast Moving Consumer Goods</v>
          </cell>
          <cell r="I1896" t="str">
            <v>IN040104</v>
          </cell>
          <cell r="J1896" t="str">
            <v>Food Products</v>
          </cell>
        </row>
        <row r="1897">
          <cell r="D1897" t="str">
            <v>INE849L01019</v>
          </cell>
          <cell r="E1897" t="str">
            <v>IN02</v>
          </cell>
          <cell r="F1897" t="str">
            <v>Consumer Discretionary</v>
          </cell>
          <cell r="G1897" t="str">
            <v>IN0204</v>
          </cell>
          <cell r="H1897" t="str">
            <v>Media, Entertainment &amp; Publication</v>
          </cell>
          <cell r="I1897" t="str">
            <v>IN020402</v>
          </cell>
          <cell r="J1897" t="str">
            <v>Entertainment</v>
          </cell>
        </row>
        <row r="1898">
          <cell r="D1898" t="str">
            <v>INE749B01020</v>
          </cell>
          <cell r="E1898" t="str">
            <v>IN06</v>
          </cell>
          <cell r="F1898" t="str">
            <v>Healthcare</v>
          </cell>
          <cell r="G1898" t="str">
            <v>IN0601</v>
          </cell>
          <cell r="H1898" t="str">
            <v>Healthcare</v>
          </cell>
          <cell r="I1898" t="str">
            <v>IN060101</v>
          </cell>
          <cell r="J1898" t="str">
            <v>Pharmaceuticals &amp; Biotechnology</v>
          </cell>
        </row>
        <row r="1899">
          <cell r="D1899" t="str">
            <v>INE07Z523018</v>
          </cell>
          <cell r="E1899" t="str">
            <v>IN09</v>
          </cell>
          <cell r="F1899" t="str">
            <v>Services</v>
          </cell>
          <cell r="G1899" t="str">
            <v>IN0901</v>
          </cell>
          <cell r="H1899" t="str">
            <v>Services</v>
          </cell>
          <cell r="I1899" t="str">
            <v>IN090103</v>
          </cell>
          <cell r="J1899" t="str">
            <v>Transport Infrastructure</v>
          </cell>
        </row>
        <row r="1900">
          <cell r="D1900" t="str">
            <v>INE0RMF01018</v>
          </cell>
          <cell r="E1900" t="str">
            <v>IN06</v>
          </cell>
          <cell r="F1900" t="str">
            <v>Healthcare</v>
          </cell>
          <cell r="G1900" t="str">
            <v>IN0601</v>
          </cell>
          <cell r="H1900" t="str">
            <v>Healthcare</v>
          </cell>
          <cell r="I1900" t="str">
            <v>IN060102</v>
          </cell>
          <cell r="J1900" t="str">
            <v>Healthcare Equipment &amp; Supplies</v>
          </cell>
        </row>
        <row r="1901">
          <cell r="D1901" t="str">
            <v>INE06IR01021</v>
          </cell>
          <cell r="E1901" t="str">
            <v>IN02</v>
          </cell>
          <cell r="F1901" t="str">
            <v>Consumer Discretionary</v>
          </cell>
          <cell r="G1901" t="str">
            <v>IN0206</v>
          </cell>
          <cell r="H1901" t="str">
            <v>Consumer Services</v>
          </cell>
          <cell r="I1901" t="str">
            <v>IN020603</v>
          </cell>
          <cell r="J1901" t="str">
            <v>Retailing</v>
          </cell>
        </row>
        <row r="1902">
          <cell r="D1902" t="str">
            <v>INE142A01012</v>
          </cell>
          <cell r="E1902" t="str">
            <v>IN09</v>
          </cell>
          <cell r="F1902" t="str">
            <v>Services</v>
          </cell>
          <cell r="G1902" t="str">
            <v>IN0901</v>
          </cell>
          <cell r="H1902" t="str">
            <v>Services</v>
          </cell>
          <cell r="I1902" t="str">
            <v>IN090104</v>
          </cell>
          <cell r="J1902" t="str">
            <v>Commercial Services &amp; Supplies</v>
          </cell>
        </row>
        <row r="1903">
          <cell r="D1903" t="str">
            <v>INE143A01010</v>
          </cell>
          <cell r="E1903" t="str">
            <v>IN05</v>
          </cell>
          <cell r="F1903" t="str">
            <v>Financial Services</v>
          </cell>
          <cell r="G1903" t="str">
            <v>IN0501</v>
          </cell>
          <cell r="H1903" t="str">
            <v>Financial Services</v>
          </cell>
          <cell r="I1903" t="str">
            <v>IN050101</v>
          </cell>
          <cell r="J1903" t="str">
            <v>Finance</v>
          </cell>
        </row>
        <row r="1904">
          <cell r="D1904" t="str">
            <v>INE0BYP01024</v>
          </cell>
          <cell r="E1904" t="str">
            <v>IN07</v>
          </cell>
          <cell r="F1904" t="str">
            <v>Industrials</v>
          </cell>
          <cell r="G1904" t="str">
            <v>IN0702</v>
          </cell>
          <cell r="H1904" t="str">
            <v>Capital Goods</v>
          </cell>
          <cell r="I1904" t="str">
            <v>IN070205</v>
          </cell>
          <cell r="J1904" t="str">
            <v>Industrial Products</v>
          </cell>
        </row>
        <row r="1905">
          <cell r="D1905" t="str">
            <v>INE00IK01029</v>
          </cell>
          <cell r="E1905" t="str">
            <v>IN04</v>
          </cell>
          <cell r="F1905" t="str">
            <v>Fast Moving Consumer Goods</v>
          </cell>
          <cell r="G1905" t="str">
            <v>IN0401</v>
          </cell>
          <cell r="H1905" t="str">
            <v>Fast Moving Consumer Goods</v>
          </cell>
          <cell r="I1905" t="str">
            <v>IN040101</v>
          </cell>
          <cell r="J1905" t="str">
            <v>Agricultural Food &amp; other Products</v>
          </cell>
        </row>
        <row r="1906">
          <cell r="D1906" t="str">
            <v>INE0R8M01017</v>
          </cell>
          <cell r="E1906" t="str">
            <v>IN01</v>
          </cell>
          <cell r="F1906" t="str">
            <v>Commodities</v>
          </cell>
          <cell r="G1906" t="str">
            <v>IN0103</v>
          </cell>
          <cell r="H1906" t="str">
            <v>Metals &amp; Mining</v>
          </cell>
          <cell r="I1906" t="str">
            <v>IN010301</v>
          </cell>
          <cell r="J1906" t="str">
            <v>Ferrous Metals</v>
          </cell>
        </row>
        <row r="1907">
          <cell r="D1907" t="str">
            <v>INE0S3G01027</v>
          </cell>
          <cell r="E1907" t="str">
            <v>IN10</v>
          </cell>
          <cell r="F1907" t="str">
            <v>Telecommunication</v>
          </cell>
          <cell r="G1907" t="str">
            <v>IN1001</v>
          </cell>
          <cell r="H1907" t="str">
            <v>Telecommunication</v>
          </cell>
          <cell r="I1907" t="str">
            <v>IN100101</v>
          </cell>
          <cell r="J1907" t="str">
            <v>Telecom - Services</v>
          </cell>
        </row>
        <row r="1908">
          <cell r="D1908" t="str">
            <v>INE761H01022</v>
          </cell>
          <cell r="E1908" t="str">
            <v>IN02</v>
          </cell>
          <cell r="F1908" t="str">
            <v>Consumer Discretionary</v>
          </cell>
          <cell r="G1908" t="str">
            <v>IN0203</v>
          </cell>
          <cell r="H1908" t="str">
            <v>Textiles</v>
          </cell>
          <cell r="I1908" t="str">
            <v>IN020301</v>
          </cell>
          <cell r="J1908" t="str">
            <v>Textiles &amp; Apparels</v>
          </cell>
        </row>
        <row r="1909">
          <cell r="D1909" t="str">
            <v>INE420C01059</v>
          </cell>
          <cell r="E1909" t="str">
            <v>IN05</v>
          </cell>
          <cell r="F1909" t="str">
            <v>Financial Services</v>
          </cell>
          <cell r="G1909" t="str">
            <v>IN0501</v>
          </cell>
          <cell r="H1909" t="str">
            <v>Financial Services</v>
          </cell>
          <cell r="I1909" t="str">
            <v>IN050101</v>
          </cell>
          <cell r="J1909" t="str">
            <v>Finance</v>
          </cell>
        </row>
        <row r="1910">
          <cell r="D1910" t="str">
            <v>INE551D01018</v>
          </cell>
          <cell r="E1910" t="str">
            <v>IN01</v>
          </cell>
          <cell r="F1910" t="str">
            <v>Commodities</v>
          </cell>
          <cell r="G1910" t="str">
            <v>IN0104</v>
          </cell>
          <cell r="H1910" t="str">
            <v>Forest Materials</v>
          </cell>
          <cell r="I1910" t="str">
            <v>IN010401</v>
          </cell>
          <cell r="J1910" t="str">
            <v>Paper, Forest &amp; Jute Products</v>
          </cell>
        </row>
        <row r="1911">
          <cell r="D1911" t="str">
            <v>INE471W01019</v>
          </cell>
          <cell r="E1911" t="str">
            <v>IN04</v>
          </cell>
          <cell r="F1911" t="str">
            <v>Fast Moving Consumer Goods</v>
          </cell>
          <cell r="G1911" t="str">
            <v>IN0401</v>
          </cell>
          <cell r="H1911" t="str">
            <v>Fast Moving Consumer Goods</v>
          </cell>
          <cell r="I1911" t="str">
            <v>IN040104</v>
          </cell>
          <cell r="J1911" t="str">
            <v>Food Products</v>
          </cell>
        </row>
        <row r="1912">
          <cell r="D1912" t="str">
            <v>INE218G01033</v>
          </cell>
          <cell r="E1912" t="str">
            <v>IN09</v>
          </cell>
          <cell r="F1912" t="str">
            <v>Services</v>
          </cell>
          <cell r="G1912" t="str">
            <v>IN0901</v>
          </cell>
          <cell r="H1912" t="str">
            <v>Services</v>
          </cell>
          <cell r="I1912" t="str">
            <v>IN090104</v>
          </cell>
          <cell r="J1912" t="str">
            <v>Commercial Services &amp; Supplies</v>
          </cell>
        </row>
        <row r="1913">
          <cell r="D1913" t="str">
            <v>INE922B01023</v>
          </cell>
          <cell r="E1913" t="str">
            <v>IN06</v>
          </cell>
          <cell r="F1913" t="str">
            <v>Healthcare</v>
          </cell>
          <cell r="G1913" t="str">
            <v>IN0601</v>
          </cell>
          <cell r="H1913" t="str">
            <v>Healthcare</v>
          </cell>
          <cell r="I1913" t="str">
            <v>IN060101</v>
          </cell>
          <cell r="J1913" t="str">
            <v>Pharmaceuticals &amp; Biotechnology</v>
          </cell>
        </row>
        <row r="1914">
          <cell r="D1914" t="str">
            <v>INE895W01019</v>
          </cell>
          <cell r="E1914" t="str">
            <v>IN08</v>
          </cell>
          <cell r="F1914" t="str">
            <v>Information Technology</v>
          </cell>
          <cell r="G1914" t="str">
            <v>IN0801</v>
          </cell>
          <cell r="H1914" t="str">
            <v>Information Technology</v>
          </cell>
          <cell r="I1914" t="str">
            <v>IN080102</v>
          </cell>
          <cell r="J1914" t="str">
            <v>IT - Services</v>
          </cell>
        </row>
        <row r="1915">
          <cell r="D1915" t="str">
            <v>INE305C01029</v>
          </cell>
          <cell r="E1915" t="str">
            <v>IN03</v>
          </cell>
          <cell r="F1915" t="str">
            <v>Energy</v>
          </cell>
          <cell r="G1915" t="str">
            <v>IN0301</v>
          </cell>
          <cell r="H1915" t="str">
            <v>Oil, Gas &amp; Consumable Fuels</v>
          </cell>
          <cell r="I1915" t="str">
            <v>IN030103</v>
          </cell>
          <cell r="J1915" t="str">
            <v>Petroleum Products</v>
          </cell>
        </row>
        <row r="1916">
          <cell r="D1916" t="str">
            <v>INE697V01011</v>
          </cell>
          <cell r="E1916" t="str">
            <v>IN02</v>
          </cell>
          <cell r="F1916" t="str">
            <v>Consumer Discretionary</v>
          </cell>
          <cell r="G1916" t="str">
            <v>IN0205</v>
          </cell>
          <cell r="H1916" t="str">
            <v>Realty</v>
          </cell>
          <cell r="I1916" t="str">
            <v>IN020501</v>
          </cell>
          <cell r="J1916" t="str">
            <v>Realty</v>
          </cell>
        </row>
        <row r="1917">
          <cell r="D1917" t="str">
            <v>INE04LG01015</v>
          </cell>
          <cell r="E1917" t="str">
            <v>IN06</v>
          </cell>
          <cell r="F1917" t="str">
            <v>Healthcare</v>
          </cell>
          <cell r="G1917" t="str">
            <v>IN0601</v>
          </cell>
          <cell r="H1917" t="str">
            <v>Healthcare</v>
          </cell>
          <cell r="I1917" t="str">
            <v>IN060101</v>
          </cell>
          <cell r="J1917" t="str">
            <v>Pharmaceuticals &amp; Biotechnology</v>
          </cell>
        </row>
        <row r="1918">
          <cell r="D1918" t="str">
            <v>INE074B01023</v>
          </cell>
          <cell r="E1918" t="str">
            <v>IN07</v>
          </cell>
          <cell r="F1918" t="str">
            <v>Industrials</v>
          </cell>
          <cell r="G1918" t="str">
            <v>IN0702</v>
          </cell>
          <cell r="H1918" t="str">
            <v>Capital Goods</v>
          </cell>
          <cell r="I1918" t="str">
            <v>IN070205</v>
          </cell>
          <cell r="J1918" t="str">
            <v>Industrial Products</v>
          </cell>
        </row>
        <row r="1919">
          <cell r="D1919" t="str">
            <v>INE088F01024</v>
          </cell>
          <cell r="E1919" t="str">
            <v>IN01</v>
          </cell>
          <cell r="F1919" t="str">
            <v>Commodities</v>
          </cell>
          <cell r="G1919" t="str">
            <v>IN0101</v>
          </cell>
          <cell r="H1919" t="str">
            <v>Chemicals</v>
          </cell>
          <cell r="I1919" t="str">
            <v>IN010102</v>
          </cell>
          <cell r="J1919" t="str">
            <v>Fertilizers &amp; Agrochemicals</v>
          </cell>
        </row>
        <row r="1920">
          <cell r="D1920" t="str">
            <v>INE883N01014</v>
          </cell>
          <cell r="E1920" t="str">
            <v>IN04</v>
          </cell>
          <cell r="F1920" t="str">
            <v>Fast Moving Consumer Goods</v>
          </cell>
          <cell r="G1920" t="str">
            <v>IN0401</v>
          </cell>
          <cell r="H1920" t="str">
            <v>Fast Moving Consumer Goods</v>
          </cell>
          <cell r="I1920" t="str">
            <v>IN040104</v>
          </cell>
          <cell r="J1920" t="str">
            <v>Food Products</v>
          </cell>
        </row>
        <row r="1921">
          <cell r="D1921" t="str">
            <v>INE0N4G01012</v>
          </cell>
          <cell r="E1921" t="str">
            <v>IN01</v>
          </cell>
          <cell r="F1921" t="str">
            <v>Commodities</v>
          </cell>
          <cell r="G1921" t="str">
            <v>IN0101</v>
          </cell>
          <cell r="H1921" t="str">
            <v>Chemicals</v>
          </cell>
          <cell r="I1921" t="str">
            <v>IN010101</v>
          </cell>
          <cell r="J1921" t="str">
            <v>Chemicals &amp; Petrochemicals</v>
          </cell>
        </row>
        <row r="1922">
          <cell r="D1922" t="str">
            <v>INE0S2W01018</v>
          </cell>
          <cell r="E1922" t="str">
            <v>IN08</v>
          </cell>
          <cell r="F1922" t="str">
            <v>Information Technology</v>
          </cell>
          <cell r="G1922" t="str">
            <v>IN0801</v>
          </cell>
          <cell r="H1922" t="str">
            <v>Information Technology</v>
          </cell>
          <cell r="I1922" t="str">
            <v>IN080101</v>
          </cell>
          <cell r="J1922" t="str">
            <v>IT - Software</v>
          </cell>
        </row>
        <row r="1923">
          <cell r="D1923" t="str">
            <v>INE0TG801013</v>
          </cell>
          <cell r="E1923" t="str">
            <v>IN02</v>
          </cell>
          <cell r="F1923" t="str">
            <v>Consumer Discretionary</v>
          </cell>
          <cell r="G1923" t="str">
            <v>IN0203</v>
          </cell>
          <cell r="H1923" t="str">
            <v>Textiles</v>
          </cell>
          <cell r="I1923" t="str">
            <v>IN020301</v>
          </cell>
          <cell r="J1923" t="str">
            <v>Textiles &amp; Apparels</v>
          </cell>
        </row>
        <row r="1924">
          <cell r="D1924" t="str">
            <v>INE749Y01014</v>
          </cell>
          <cell r="E1924" t="str">
            <v>IN07</v>
          </cell>
          <cell r="F1924" t="str">
            <v>Industrials</v>
          </cell>
          <cell r="G1924" t="str">
            <v>IN0702</v>
          </cell>
          <cell r="H1924" t="str">
            <v>Capital Goods</v>
          </cell>
          <cell r="I1924" t="str">
            <v>IN070205</v>
          </cell>
          <cell r="J1924" t="str">
            <v>Industrial Products</v>
          </cell>
        </row>
        <row r="1925">
          <cell r="D1925" t="str">
            <v>INE045601023</v>
          </cell>
          <cell r="E1925" t="str">
            <v>IN07</v>
          </cell>
          <cell r="F1925" t="str">
            <v>Industrials</v>
          </cell>
          <cell r="G1925" t="str">
            <v>IN0702</v>
          </cell>
          <cell r="H1925" t="str">
            <v>Capital Goods</v>
          </cell>
          <cell r="I1925" t="str">
            <v>IN070201</v>
          </cell>
          <cell r="J1925" t="str">
            <v>Aerospace &amp; Defense</v>
          </cell>
        </row>
        <row r="1926">
          <cell r="D1926" t="str">
            <v>INE162C01024</v>
          </cell>
          <cell r="E1926" t="str">
            <v>IN05</v>
          </cell>
          <cell r="F1926" t="str">
            <v>Financial Services</v>
          </cell>
          <cell r="G1926" t="str">
            <v>IN0501</v>
          </cell>
          <cell r="H1926" t="str">
            <v>Financial Services</v>
          </cell>
          <cell r="I1926" t="str">
            <v>IN050101</v>
          </cell>
          <cell r="J1926" t="str">
            <v>Finance</v>
          </cell>
        </row>
        <row r="1927">
          <cell r="D1927" t="str">
            <v>INE00U801010</v>
          </cell>
          <cell r="E1927" t="str">
            <v>IN02</v>
          </cell>
          <cell r="F1927" t="str">
            <v>Consumer Discretionary</v>
          </cell>
          <cell r="G1927" t="str">
            <v>IN0202</v>
          </cell>
          <cell r="H1927" t="str">
            <v>Consumer Durables</v>
          </cell>
          <cell r="I1927" t="str">
            <v>IN020201</v>
          </cell>
          <cell r="J1927" t="str">
            <v>Consumer Durables</v>
          </cell>
        </row>
        <row r="1928">
          <cell r="D1928" t="str">
            <v>INE119201023</v>
          </cell>
          <cell r="E1928" t="str">
            <v>IN06</v>
          </cell>
          <cell r="F1928" t="str">
            <v>Healthcare</v>
          </cell>
          <cell r="G1928" t="str">
            <v>IN0601</v>
          </cell>
          <cell r="H1928" t="str">
            <v>Healthcare</v>
          </cell>
          <cell r="I1928" t="str">
            <v>IN060103</v>
          </cell>
          <cell r="J1928" t="str">
            <v>Healthcare Services</v>
          </cell>
        </row>
        <row r="1929">
          <cell r="D1929" t="str">
            <v>INE988S01028</v>
          </cell>
          <cell r="E1929" t="str">
            <v>IN02</v>
          </cell>
          <cell r="F1929" t="str">
            <v>Consumer Discretionary</v>
          </cell>
          <cell r="G1929" t="str">
            <v>IN0206</v>
          </cell>
          <cell r="H1929" t="str">
            <v>Consumer Services</v>
          </cell>
          <cell r="I1929" t="str">
            <v>IN020601</v>
          </cell>
          <cell r="J1929" t="str">
            <v>Leisure Services</v>
          </cell>
        </row>
        <row r="1930">
          <cell r="D1930" t="str">
            <v>INE561H01026</v>
          </cell>
          <cell r="E1930" t="str">
            <v>IN02</v>
          </cell>
          <cell r="F1930" t="str">
            <v>Consumer Discretionary</v>
          </cell>
          <cell r="G1930" t="str">
            <v>IN0205</v>
          </cell>
          <cell r="H1930" t="str">
            <v>Realty</v>
          </cell>
          <cell r="I1930" t="str">
            <v>IN020501</v>
          </cell>
          <cell r="J1930" t="str">
            <v>Realty</v>
          </cell>
        </row>
        <row r="1931">
          <cell r="D1931" t="str">
            <v>INE1H7V01011</v>
          </cell>
          <cell r="E1931" t="str">
            <v>IN07</v>
          </cell>
          <cell r="F1931" t="str">
            <v>Industrials</v>
          </cell>
          <cell r="G1931" t="str">
            <v>IN0702</v>
          </cell>
          <cell r="H1931" t="str">
            <v>Capital Goods</v>
          </cell>
          <cell r="I1931" t="str">
            <v>IN070203</v>
          </cell>
          <cell r="J1931" t="str">
            <v>Electrical Equipment</v>
          </cell>
        </row>
        <row r="1932">
          <cell r="D1932" t="str">
            <v>INE06ZX01015</v>
          </cell>
          <cell r="E1932" t="str">
            <v>IN02</v>
          </cell>
          <cell r="F1932" t="str">
            <v>Consumer Discretionary</v>
          </cell>
          <cell r="G1932" t="str">
            <v>IN0206</v>
          </cell>
          <cell r="H1932" t="str">
            <v>Consumer Services</v>
          </cell>
          <cell r="I1932" t="str">
            <v>IN020602</v>
          </cell>
          <cell r="J1932" t="str">
            <v>Other Consumer Services</v>
          </cell>
        </row>
        <row r="1933">
          <cell r="D1933" t="str">
            <v>INE124Y01028</v>
          </cell>
          <cell r="E1933" t="str">
            <v>IN02</v>
          </cell>
          <cell r="F1933" t="str">
            <v>Consumer Discretionary</v>
          </cell>
          <cell r="G1933" t="str">
            <v>IN0203</v>
          </cell>
          <cell r="H1933" t="str">
            <v>Textiles</v>
          </cell>
          <cell r="I1933" t="str">
            <v>IN020301</v>
          </cell>
          <cell r="J1933" t="str">
            <v>Textiles &amp; Apparels</v>
          </cell>
        </row>
        <row r="1934">
          <cell r="D1934" t="str">
            <v>INE818B01023</v>
          </cell>
          <cell r="E1934" t="str">
            <v>IN01</v>
          </cell>
          <cell r="F1934" t="str">
            <v>Commodities</v>
          </cell>
          <cell r="G1934" t="str">
            <v>IN0101</v>
          </cell>
          <cell r="H1934" t="str">
            <v>Chemicals</v>
          </cell>
          <cell r="I1934" t="str">
            <v>IN010101</v>
          </cell>
          <cell r="J1934" t="str">
            <v>Chemicals &amp; Petrochemicals</v>
          </cell>
        </row>
        <row r="1935">
          <cell r="D1935" t="str">
            <v>INE619A01035</v>
          </cell>
          <cell r="E1935" t="str">
            <v>IN04</v>
          </cell>
          <cell r="F1935" t="str">
            <v>Fast Moving Consumer Goods</v>
          </cell>
          <cell r="G1935" t="str">
            <v>IN0401</v>
          </cell>
          <cell r="H1935" t="str">
            <v>Fast Moving Consumer Goods</v>
          </cell>
          <cell r="I1935" t="str">
            <v>IN040101</v>
          </cell>
          <cell r="J1935" t="str">
            <v>Agricultural Food &amp; other Products</v>
          </cell>
        </row>
        <row r="1936">
          <cell r="D1936" t="str">
            <v>INE244B01030</v>
          </cell>
          <cell r="E1936" t="str">
            <v>IN07</v>
          </cell>
          <cell r="F1936" t="str">
            <v>Industrials</v>
          </cell>
          <cell r="G1936" t="str">
            <v>IN0701</v>
          </cell>
          <cell r="H1936" t="str">
            <v>Construction</v>
          </cell>
          <cell r="I1936" t="str">
            <v>IN070101</v>
          </cell>
          <cell r="J1936" t="str">
            <v>Construction</v>
          </cell>
        </row>
        <row r="1937">
          <cell r="D1937" t="str">
            <v>INE0R8B01010</v>
          </cell>
          <cell r="E1937" t="str">
            <v>IN02</v>
          </cell>
          <cell r="F1937" t="str">
            <v>Consumer Discretionary</v>
          </cell>
          <cell r="G1937" t="str">
            <v>IN0206</v>
          </cell>
          <cell r="H1937" t="str">
            <v>Consumer Services</v>
          </cell>
          <cell r="I1937" t="str">
            <v>IN020603</v>
          </cell>
          <cell r="J1937" t="str">
            <v>Retailing</v>
          </cell>
        </row>
        <row r="1938">
          <cell r="D1938" t="str">
            <v>INE17GV01016</v>
          </cell>
          <cell r="E1938" t="str">
            <v>IN07</v>
          </cell>
          <cell r="F1938" t="str">
            <v>Industrials</v>
          </cell>
          <cell r="G1938" t="str">
            <v>IN0702</v>
          </cell>
          <cell r="H1938" t="str">
            <v>Capital Goods</v>
          </cell>
          <cell r="I1938" t="str">
            <v>IN070204</v>
          </cell>
          <cell r="J1938" t="str">
            <v>Industrial Manufacturing</v>
          </cell>
        </row>
        <row r="1939">
          <cell r="D1939" t="str">
            <v>INE529D01014</v>
          </cell>
          <cell r="E1939" t="str">
            <v>IN09</v>
          </cell>
          <cell r="F1939" t="str">
            <v>Services</v>
          </cell>
          <cell r="G1939" t="str">
            <v>IN0901</v>
          </cell>
          <cell r="H1939" t="str">
            <v>Services</v>
          </cell>
          <cell r="I1939" t="str">
            <v>IN090102</v>
          </cell>
          <cell r="J1939" t="str">
            <v>Transport Services</v>
          </cell>
        </row>
        <row r="1940">
          <cell r="D1940" t="str">
            <v>INE0NZW01014</v>
          </cell>
          <cell r="E1940" t="str">
            <v>IN07</v>
          </cell>
          <cell r="F1940" t="str">
            <v>Industrials</v>
          </cell>
          <cell r="G1940" t="str">
            <v>IN0702</v>
          </cell>
          <cell r="H1940" t="str">
            <v>Capital Goods</v>
          </cell>
          <cell r="I1940" t="str">
            <v>IN070205</v>
          </cell>
          <cell r="J1940" t="str">
            <v>Industrial Products</v>
          </cell>
        </row>
        <row r="1941">
          <cell r="D1941" t="str">
            <v>INE111F01024</v>
          </cell>
          <cell r="E1941" t="str">
            <v>IN01</v>
          </cell>
          <cell r="F1941" t="str">
            <v>Commodities</v>
          </cell>
          <cell r="G1941" t="str">
            <v>IN0101</v>
          </cell>
          <cell r="H1941" t="str">
            <v>Chemicals</v>
          </cell>
          <cell r="I1941" t="str">
            <v>IN010101</v>
          </cell>
          <cell r="J1941" t="str">
            <v>Chemicals &amp; Petrochemicals</v>
          </cell>
        </row>
        <row r="1942">
          <cell r="D1942" t="str">
            <v>INE07S101038</v>
          </cell>
          <cell r="E1942" t="str">
            <v>IN02</v>
          </cell>
          <cell r="F1942" t="str">
            <v>Consumer Discretionary</v>
          </cell>
          <cell r="G1942" t="str">
            <v>IN0201</v>
          </cell>
          <cell r="H1942" t="str">
            <v>Automobile and Auto Components</v>
          </cell>
          <cell r="I1942" t="str">
            <v>IN020102</v>
          </cell>
          <cell r="J1942" t="str">
            <v>Auto Components</v>
          </cell>
        </row>
        <row r="1943">
          <cell r="D1943" t="str">
            <v>INE982J01020</v>
          </cell>
          <cell r="E1943" t="str">
            <v>IN05</v>
          </cell>
          <cell r="F1943" t="str">
            <v>Financial Services</v>
          </cell>
          <cell r="G1943" t="str">
            <v>IN0501</v>
          </cell>
          <cell r="H1943" t="str">
            <v>Financial Services</v>
          </cell>
          <cell r="I1943" t="str">
            <v>IN050105</v>
          </cell>
          <cell r="J1943" t="str">
            <v>Financial Technology (Fintech)</v>
          </cell>
        </row>
        <row r="1944">
          <cell r="D1944" t="str">
            <v>INE602A01031</v>
          </cell>
          <cell r="E1944" t="str">
            <v>IN01</v>
          </cell>
          <cell r="F1944" t="str">
            <v>Commodities</v>
          </cell>
          <cell r="G1944" t="str">
            <v>IN0101</v>
          </cell>
          <cell r="H1944" t="str">
            <v>Chemicals</v>
          </cell>
          <cell r="I1944" t="str">
            <v>IN010101</v>
          </cell>
          <cell r="J1944" t="str">
            <v>Chemicals &amp; Petrochemicals</v>
          </cell>
        </row>
        <row r="1945">
          <cell r="D1945" t="str">
            <v>INE998U01015</v>
          </cell>
          <cell r="E1945" t="str">
            <v>IN01</v>
          </cell>
          <cell r="F1945" t="str">
            <v>Commodities</v>
          </cell>
          <cell r="G1945" t="str">
            <v>IN0103</v>
          </cell>
          <cell r="H1945" t="str">
            <v>Metals &amp; Mining</v>
          </cell>
          <cell r="I1945" t="str">
            <v>IN010304</v>
          </cell>
          <cell r="J1945" t="str">
            <v>Minerals &amp; Mining</v>
          </cell>
        </row>
        <row r="1946">
          <cell r="D1946" t="str">
            <v>INE785M01021</v>
          </cell>
          <cell r="E1946" t="str">
            <v>IN02</v>
          </cell>
          <cell r="F1946" t="str">
            <v>Consumer Discretionary</v>
          </cell>
          <cell r="G1946" t="str">
            <v>IN0202</v>
          </cell>
          <cell r="H1946" t="str">
            <v>Consumer Durables</v>
          </cell>
          <cell r="I1946" t="str">
            <v>IN020201</v>
          </cell>
          <cell r="J1946" t="str">
            <v>Consumer Durables</v>
          </cell>
        </row>
        <row r="1947">
          <cell r="D1947" t="str">
            <v>INE865T01018</v>
          </cell>
          <cell r="E1947" t="str">
            <v>IN01</v>
          </cell>
          <cell r="F1947" t="str">
            <v>Commodities</v>
          </cell>
          <cell r="G1947" t="str">
            <v>IN0104</v>
          </cell>
          <cell r="H1947" t="str">
            <v>Forest Materials</v>
          </cell>
          <cell r="I1947" t="str">
            <v>IN010401</v>
          </cell>
          <cell r="J1947" t="str">
            <v>Paper, Forest &amp; Jute Products</v>
          </cell>
        </row>
        <row r="1948">
          <cell r="D1948" t="str">
            <v>INE111Q01021</v>
          </cell>
          <cell r="E1948" t="str">
            <v>IN02</v>
          </cell>
          <cell r="F1948" t="str">
            <v>Consumer Discretionary</v>
          </cell>
          <cell r="G1948" t="str">
            <v>IN0203</v>
          </cell>
          <cell r="H1948" t="str">
            <v>Textiles</v>
          </cell>
          <cell r="I1948" t="str">
            <v>IN020301</v>
          </cell>
          <cell r="J1948" t="str">
            <v>Textiles &amp; Apparels</v>
          </cell>
        </row>
        <row r="1949">
          <cell r="D1949" t="str">
            <v>INE844A01013</v>
          </cell>
          <cell r="E1949" t="str">
            <v>IN02</v>
          </cell>
          <cell r="F1949" t="str">
            <v>Consumer Discretionary</v>
          </cell>
          <cell r="G1949" t="str">
            <v>IN0202</v>
          </cell>
          <cell r="H1949" t="str">
            <v>Consumer Durables</v>
          </cell>
          <cell r="I1949" t="str">
            <v>IN020201</v>
          </cell>
          <cell r="J1949" t="str">
            <v>Consumer Durables</v>
          </cell>
        </row>
        <row r="1950">
          <cell r="D1950" t="str">
            <v>INE0VG601013</v>
          </cell>
          <cell r="E1950" t="str">
            <v>IN02</v>
          </cell>
          <cell r="F1950" t="str">
            <v>Consumer Discretionary</v>
          </cell>
          <cell r="G1950" t="str">
            <v>IN0204</v>
          </cell>
          <cell r="H1950" t="str">
            <v>Media, Entertainment &amp; Publication</v>
          </cell>
          <cell r="I1950" t="str">
            <v>IN020401</v>
          </cell>
          <cell r="J1950" t="str">
            <v>Media</v>
          </cell>
        </row>
        <row r="1951">
          <cell r="D1951" t="str">
            <v>INE932A01024</v>
          </cell>
          <cell r="E1951" t="str">
            <v>IN07</v>
          </cell>
          <cell r="F1951" t="str">
            <v>Industrials</v>
          </cell>
          <cell r="G1951" t="str">
            <v>IN0702</v>
          </cell>
          <cell r="H1951" t="str">
            <v>Capital Goods</v>
          </cell>
          <cell r="I1951" t="str">
            <v>IN070204</v>
          </cell>
          <cell r="J1951" t="str">
            <v>Industrial Manufacturing</v>
          </cell>
        </row>
        <row r="1952">
          <cell r="D1952" t="str">
            <v>INE138A01028</v>
          </cell>
          <cell r="E1952" t="str">
            <v>IN02</v>
          </cell>
          <cell r="F1952" t="str">
            <v>Consumer Discretionary</v>
          </cell>
          <cell r="G1952" t="str">
            <v>IN0205</v>
          </cell>
          <cell r="H1952" t="str">
            <v>Realty</v>
          </cell>
          <cell r="I1952" t="str">
            <v>IN020501</v>
          </cell>
          <cell r="J1952" t="str">
            <v>Realty</v>
          </cell>
        </row>
        <row r="1953">
          <cell r="D1953" t="str">
            <v>INE0ORS01017</v>
          </cell>
          <cell r="E1953" t="str">
            <v>IN07</v>
          </cell>
          <cell r="F1953" t="str">
            <v>Industrials</v>
          </cell>
          <cell r="G1953" t="str">
            <v>IN0702</v>
          </cell>
          <cell r="H1953" t="str">
            <v>Capital Goods</v>
          </cell>
          <cell r="I1953" t="str">
            <v>IN070205</v>
          </cell>
          <cell r="J1953" t="str">
            <v>Industrial Products</v>
          </cell>
        </row>
        <row r="1954">
          <cell r="D1954" t="str">
            <v>INE925S01012</v>
          </cell>
          <cell r="E1954" t="str">
            <v>IN07</v>
          </cell>
          <cell r="F1954" t="str">
            <v>Industrials</v>
          </cell>
          <cell r="G1954" t="str">
            <v>IN0702</v>
          </cell>
          <cell r="H1954" t="str">
            <v>Capital Goods</v>
          </cell>
          <cell r="I1954" t="str">
            <v>IN070203</v>
          </cell>
          <cell r="J1954" t="str">
            <v>Electrical Equipment</v>
          </cell>
        </row>
        <row r="1955">
          <cell r="D1955" t="str">
            <v>INE262H01021</v>
          </cell>
          <cell r="E1955" t="str">
            <v>IN08</v>
          </cell>
          <cell r="F1955" t="str">
            <v>Information Technology</v>
          </cell>
          <cell r="G1955" t="str">
            <v>IN0801</v>
          </cell>
          <cell r="H1955" t="str">
            <v>Information Technology</v>
          </cell>
          <cell r="I1955" t="str">
            <v>IN080101</v>
          </cell>
          <cell r="J1955" t="str">
            <v>IT - Software</v>
          </cell>
        </row>
        <row r="1956">
          <cell r="D1956" t="str">
            <v>INE347G01014</v>
          </cell>
          <cell r="E1956" t="str">
            <v>IN03</v>
          </cell>
          <cell r="F1956" t="str">
            <v>Energy</v>
          </cell>
          <cell r="G1956" t="str">
            <v>IN0301</v>
          </cell>
          <cell r="H1956" t="str">
            <v>Oil, Gas &amp; Consumable Fuels</v>
          </cell>
          <cell r="I1956" t="str">
            <v>IN030101</v>
          </cell>
          <cell r="J1956" t="str">
            <v>Gas</v>
          </cell>
        </row>
        <row r="1957">
          <cell r="D1957" t="str">
            <v>INE134E01011</v>
          </cell>
          <cell r="E1957" t="str">
            <v>IN05</v>
          </cell>
          <cell r="F1957" t="str">
            <v>Financial Services</v>
          </cell>
          <cell r="G1957" t="str">
            <v>IN0501</v>
          </cell>
          <cell r="H1957" t="str">
            <v>Financial Services</v>
          </cell>
          <cell r="I1957" t="str">
            <v>IN050101</v>
          </cell>
          <cell r="J1957" t="str">
            <v>Finance</v>
          </cell>
        </row>
        <row r="1958">
          <cell r="D1958" t="str">
            <v>INE182A01018</v>
          </cell>
          <cell r="E1958" t="str">
            <v>IN06</v>
          </cell>
          <cell r="F1958" t="str">
            <v>Healthcare</v>
          </cell>
          <cell r="G1958" t="str">
            <v>IN0601</v>
          </cell>
          <cell r="H1958" t="str">
            <v>Healthcare</v>
          </cell>
          <cell r="I1958" t="str">
            <v>IN060101</v>
          </cell>
          <cell r="J1958" t="str">
            <v>Pharmaceuticals &amp; Biotechnology</v>
          </cell>
        </row>
        <row r="1959">
          <cell r="D1959" t="str">
            <v>INE367G01038</v>
          </cell>
          <cell r="E1959" t="str">
            <v>IN02</v>
          </cell>
          <cell r="F1959" t="str">
            <v>Consumer Discretionary</v>
          </cell>
          <cell r="G1959" t="str">
            <v>IN0204</v>
          </cell>
          <cell r="H1959" t="str">
            <v>Media, Entertainment &amp; Publication</v>
          </cell>
          <cell r="I1959" t="str">
            <v>IN020402</v>
          </cell>
          <cell r="J1959" t="str">
            <v>Entertainment</v>
          </cell>
        </row>
        <row r="1960">
          <cell r="D1960" t="str">
            <v>INE560K01014</v>
          </cell>
          <cell r="E1960" t="str">
            <v>IN05</v>
          </cell>
          <cell r="F1960" t="str">
            <v>Financial Services</v>
          </cell>
          <cell r="G1960" t="str">
            <v>IN0501</v>
          </cell>
          <cell r="H1960" t="str">
            <v>Financial Services</v>
          </cell>
          <cell r="I1960" t="str">
            <v>IN050101</v>
          </cell>
          <cell r="J1960" t="str">
            <v>Finance</v>
          </cell>
        </row>
        <row r="1961">
          <cell r="D1961" t="str">
            <v>INE457L01029</v>
          </cell>
          <cell r="E1961" t="str">
            <v>IN02</v>
          </cell>
          <cell r="F1961" t="str">
            <v>Consumer Discretionary</v>
          </cell>
          <cell r="G1961" t="str">
            <v>IN0202</v>
          </cell>
          <cell r="H1961" t="str">
            <v>Consumer Durables</v>
          </cell>
          <cell r="I1961" t="str">
            <v>IN020201</v>
          </cell>
          <cell r="J1961" t="str">
            <v>Consumer Durables</v>
          </cell>
        </row>
        <row r="1962">
          <cell r="D1962" t="str">
            <v>INE179A01014</v>
          </cell>
          <cell r="E1962" t="str">
            <v>IN04</v>
          </cell>
          <cell r="F1962" t="str">
            <v>Fast Moving Consumer Goods</v>
          </cell>
          <cell r="G1962" t="str">
            <v>IN0401</v>
          </cell>
          <cell r="H1962" t="str">
            <v>Fast Moving Consumer Goods</v>
          </cell>
          <cell r="I1962" t="str">
            <v>IN040105</v>
          </cell>
          <cell r="J1962" t="str">
            <v>Personal Products</v>
          </cell>
        </row>
        <row r="1963">
          <cell r="D1963" t="str">
            <v>INE199A01012</v>
          </cell>
          <cell r="E1963" t="str">
            <v>IN06</v>
          </cell>
          <cell r="F1963" t="str">
            <v>Healthcare</v>
          </cell>
          <cell r="G1963" t="str">
            <v>IN0601</v>
          </cell>
          <cell r="H1963" t="str">
            <v>Healthcare</v>
          </cell>
          <cell r="I1963" t="str">
            <v>IN060101</v>
          </cell>
          <cell r="J1963" t="str">
            <v>Pharmaceuticals &amp; Biotechnology</v>
          </cell>
        </row>
        <row r="1964">
          <cell r="D1964" t="str">
            <v>INE940H01022</v>
          </cell>
          <cell r="E1964" t="str">
            <v>IN02</v>
          </cell>
          <cell r="F1964" t="str">
            <v>Consumer Discretionary</v>
          </cell>
          <cell r="G1964" t="str">
            <v>IN0203</v>
          </cell>
          <cell r="H1964" t="str">
            <v>Textiles</v>
          </cell>
          <cell r="I1964" t="str">
            <v>IN020301</v>
          </cell>
          <cell r="J1964" t="str">
            <v>Textiles &amp; Apparels</v>
          </cell>
        </row>
        <row r="1965">
          <cell r="D1965" t="str">
            <v>INE0GGX23010</v>
          </cell>
          <cell r="E1965" t="str">
            <v>IN11</v>
          </cell>
          <cell r="F1965" t="str">
            <v>Utilities</v>
          </cell>
          <cell r="G1965" t="str">
            <v>IN1101</v>
          </cell>
          <cell r="H1965" t="str">
            <v>Power</v>
          </cell>
          <cell r="I1965" t="str">
            <v>IN110101</v>
          </cell>
          <cell r="J1965" t="str">
            <v>Power</v>
          </cell>
        </row>
        <row r="1966">
          <cell r="D1966" t="str">
            <v>INE0MLZ01019</v>
          </cell>
          <cell r="E1966" t="str">
            <v>IN02</v>
          </cell>
          <cell r="F1966" t="str">
            <v>Consumer Discretionary</v>
          </cell>
          <cell r="G1966" t="str">
            <v>IN0204</v>
          </cell>
          <cell r="H1966" t="str">
            <v>Media, Entertainment &amp; Publication</v>
          </cell>
          <cell r="I1966" t="str">
            <v>IN020402</v>
          </cell>
          <cell r="J1966" t="str">
            <v>Entertainment</v>
          </cell>
        </row>
        <row r="1967">
          <cell r="D1967" t="str">
            <v>INE211B01039</v>
          </cell>
          <cell r="E1967" t="str">
            <v>IN02</v>
          </cell>
          <cell r="F1967" t="str">
            <v>Consumer Discretionary</v>
          </cell>
          <cell r="G1967" t="str">
            <v>IN0205</v>
          </cell>
          <cell r="H1967" t="str">
            <v>Realty</v>
          </cell>
          <cell r="I1967" t="str">
            <v>IN020501</v>
          </cell>
          <cell r="J1967" t="str">
            <v>Realty</v>
          </cell>
        </row>
        <row r="1968">
          <cell r="D1968" t="str">
            <v>INE0FPO01018</v>
          </cell>
          <cell r="E1968" t="str">
            <v>IN09</v>
          </cell>
          <cell r="F1968" t="str">
            <v>Services</v>
          </cell>
          <cell r="G1968" t="str">
            <v>IN0901</v>
          </cell>
          <cell r="H1968" t="str">
            <v>Services</v>
          </cell>
          <cell r="I1968" t="str">
            <v>IN090104</v>
          </cell>
          <cell r="J1968" t="str">
            <v>Commercial Services &amp; Supplies</v>
          </cell>
        </row>
        <row r="1969">
          <cell r="D1969" t="str">
            <v>INE546C01010</v>
          </cell>
          <cell r="E1969" t="str">
            <v>IN04</v>
          </cell>
          <cell r="F1969" t="str">
            <v>Fast Moving Consumer Goods</v>
          </cell>
          <cell r="G1969" t="str">
            <v>IN0401</v>
          </cell>
          <cell r="H1969" t="str">
            <v>Fast Moving Consumer Goods</v>
          </cell>
          <cell r="I1969" t="str">
            <v>IN040102</v>
          </cell>
          <cell r="J1969" t="str">
            <v>Beverages</v>
          </cell>
        </row>
        <row r="1970">
          <cell r="D1970" t="str">
            <v>INE318A01026</v>
          </cell>
          <cell r="E1970" t="str">
            <v>IN01</v>
          </cell>
          <cell r="F1970" t="str">
            <v>Commodities</v>
          </cell>
          <cell r="G1970" t="str">
            <v>IN0101</v>
          </cell>
          <cell r="H1970" t="str">
            <v>Chemicals</v>
          </cell>
          <cell r="I1970" t="str">
            <v>IN010101</v>
          </cell>
          <cell r="J1970" t="str">
            <v>Chemicals &amp; Petrochemicals</v>
          </cell>
        </row>
        <row r="1971">
          <cell r="D1971" t="str">
            <v>INE557Z01018</v>
          </cell>
          <cell r="E1971" t="str">
            <v>IN07</v>
          </cell>
          <cell r="F1971" t="str">
            <v>Industrials</v>
          </cell>
          <cell r="G1971" t="str">
            <v>IN0702</v>
          </cell>
          <cell r="H1971" t="str">
            <v>Capital Goods</v>
          </cell>
          <cell r="I1971" t="str">
            <v>IN070203</v>
          </cell>
          <cell r="J1971" t="str">
            <v>Electrical Equipment</v>
          </cell>
        </row>
        <row r="1972">
          <cell r="D1972" t="str">
            <v>INE603J01030</v>
          </cell>
          <cell r="E1972" t="str">
            <v>IN01</v>
          </cell>
          <cell r="F1972" t="str">
            <v>Commodities</v>
          </cell>
          <cell r="G1972" t="str">
            <v>IN0101</v>
          </cell>
          <cell r="H1972" t="str">
            <v>Chemicals</v>
          </cell>
          <cell r="I1972" t="str">
            <v>IN010102</v>
          </cell>
          <cell r="J1972" t="str">
            <v>Fertilizers &amp; Agrochemicals</v>
          </cell>
        </row>
        <row r="1973">
          <cell r="D1973" t="str">
            <v>INE417C01014</v>
          </cell>
          <cell r="E1973" t="str">
            <v>IN05</v>
          </cell>
          <cell r="F1973" t="str">
            <v>Financial Services</v>
          </cell>
          <cell r="G1973" t="str">
            <v>IN0501</v>
          </cell>
          <cell r="H1973" t="str">
            <v>Financial Services</v>
          </cell>
          <cell r="I1973" t="str">
            <v>IN050101</v>
          </cell>
          <cell r="J1973" t="str">
            <v>Finance</v>
          </cell>
        </row>
        <row r="1974">
          <cell r="D1974" t="str">
            <v>INE600A01035</v>
          </cell>
          <cell r="E1974" t="str">
            <v>IN02</v>
          </cell>
          <cell r="F1974" t="str">
            <v>Consumer Discretionary</v>
          </cell>
          <cell r="G1974" t="str">
            <v>IN0202</v>
          </cell>
          <cell r="H1974" t="str">
            <v>Consumer Durables</v>
          </cell>
          <cell r="I1974" t="str">
            <v>IN020201</v>
          </cell>
          <cell r="J1974" t="str">
            <v>Consumer Durables</v>
          </cell>
        </row>
        <row r="1975">
          <cell r="D1975" t="str">
            <v>INE15B701018</v>
          </cell>
          <cell r="E1975" t="str">
            <v>IN05</v>
          </cell>
          <cell r="F1975" t="str">
            <v>Financial Services</v>
          </cell>
          <cell r="G1975" t="str">
            <v>IN0501</v>
          </cell>
          <cell r="H1975" t="str">
            <v>Financial Services</v>
          </cell>
          <cell r="I1975" t="str">
            <v>IN050105</v>
          </cell>
          <cell r="J1975" t="str">
            <v>Financial Technology (Fintech)</v>
          </cell>
        </row>
        <row r="1976">
          <cell r="D1976" t="str">
            <v>INE156C01018</v>
          </cell>
          <cell r="E1976" t="str">
            <v>IN02</v>
          </cell>
          <cell r="F1976" t="str">
            <v>Consumer Discretionary</v>
          </cell>
          <cell r="G1976" t="str">
            <v>IN0203</v>
          </cell>
          <cell r="H1976" t="str">
            <v>Textiles</v>
          </cell>
          <cell r="I1976" t="str">
            <v>IN020301</v>
          </cell>
          <cell r="J1976" t="str">
            <v>Textiles &amp; Apparels</v>
          </cell>
        </row>
        <row r="1977">
          <cell r="D1977" t="str">
            <v>INE746D01014</v>
          </cell>
          <cell r="E1977" t="str">
            <v>IN05</v>
          </cell>
          <cell r="F1977" t="str">
            <v>Financial Services</v>
          </cell>
          <cell r="G1977" t="str">
            <v>IN0501</v>
          </cell>
          <cell r="H1977" t="str">
            <v>Financial Services</v>
          </cell>
          <cell r="I1977" t="str">
            <v>IN050101</v>
          </cell>
          <cell r="J1977" t="str">
            <v>Finance</v>
          </cell>
        </row>
        <row r="1978">
          <cell r="D1978" t="str">
            <v>INE202B01038</v>
          </cell>
          <cell r="E1978" t="str">
            <v>IN05</v>
          </cell>
          <cell r="F1978" t="str">
            <v>Financial Services</v>
          </cell>
          <cell r="G1978" t="str">
            <v>IN0501</v>
          </cell>
          <cell r="H1978" t="str">
            <v>Financial Services</v>
          </cell>
          <cell r="I1978" t="str">
            <v>IN050101</v>
          </cell>
          <cell r="J1978" t="str">
            <v>Finance</v>
          </cell>
        </row>
        <row r="1979">
          <cell r="D1979" t="str">
            <v>INE450D01021</v>
          </cell>
          <cell r="E1979" t="str">
            <v>IN07</v>
          </cell>
          <cell r="F1979" t="str">
            <v>Industrials</v>
          </cell>
          <cell r="G1979" t="str">
            <v>IN0702</v>
          </cell>
          <cell r="H1979" t="str">
            <v>Capital Goods</v>
          </cell>
          <cell r="I1979" t="str">
            <v>IN070204</v>
          </cell>
          <cell r="J1979" t="str">
            <v>Industrial Manufacturing</v>
          </cell>
        </row>
        <row r="1980">
          <cell r="D1980" t="str">
            <v>INE751B01018</v>
          </cell>
          <cell r="E1980" t="str">
            <v>IN07</v>
          </cell>
          <cell r="F1980" t="str">
            <v>Industrials</v>
          </cell>
          <cell r="G1980" t="str">
            <v>IN0702</v>
          </cell>
          <cell r="H1980" t="str">
            <v>Capital Goods</v>
          </cell>
          <cell r="I1980" t="str">
            <v>IN070205</v>
          </cell>
          <cell r="J1980" t="str">
            <v>Industrial Products</v>
          </cell>
        </row>
        <row r="1981">
          <cell r="D1981" t="str">
            <v>INE431F01018</v>
          </cell>
          <cell r="E1981" t="str">
            <v>IN04</v>
          </cell>
          <cell r="F1981" t="str">
            <v>Fast Moving Consumer Goods</v>
          </cell>
          <cell r="G1981" t="str">
            <v>IN0401</v>
          </cell>
          <cell r="H1981" t="str">
            <v>Fast Moving Consumer Goods</v>
          </cell>
          <cell r="I1981" t="str">
            <v>IN040101</v>
          </cell>
          <cell r="J1981" t="str">
            <v>Agricultural Food &amp; other Products</v>
          </cell>
        </row>
        <row r="1982">
          <cell r="D1982" t="str">
            <v>INE0PXD01014</v>
          </cell>
          <cell r="E1982" t="str">
            <v>IN09</v>
          </cell>
          <cell r="F1982" t="str">
            <v>Services</v>
          </cell>
          <cell r="G1982" t="str">
            <v>IN0901</v>
          </cell>
          <cell r="H1982" t="str">
            <v>Services</v>
          </cell>
          <cell r="I1982" t="str">
            <v>IN090104</v>
          </cell>
          <cell r="J1982" t="str">
            <v>Commercial Services &amp; Supplies</v>
          </cell>
        </row>
        <row r="1983">
          <cell r="D1983" t="str">
            <v>INE083C01022</v>
          </cell>
          <cell r="E1983" t="str">
            <v>IN01</v>
          </cell>
          <cell r="F1983" t="str">
            <v>Commodities</v>
          </cell>
          <cell r="G1983" t="str">
            <v>IN0101</v>
          </cell>
          <cell r="H1983" t="str">
            <v>Chemicals</v>
          </cell>
          <cell r="I1983" t="str">
            <v>IN010101</v>
          </cell>
          <cell r="J1983" t="str">
            <v>Chemicals &amp; Petrochemicals</v>
          </cell>
        </row>
        <row r="1984">
          <cell r="D1984" t="str">
            <v>INE0PT501018</v>
          </cell>
          <cell r="E1984" t="str">
            <v>IN01</v>
          </cell>
          <cell r="F1984" t="str">
            <v>Commodities</v>
          </cell>
          <cell r="G1984" t="str">
            <v>IN0101</v>
          </cell>
          <cell r="H1984" t="str">
            <v>Chemicals</v>
          </cell>
          <cell r="I1984" t="str">
            <v>IN010101</v>
          </cell>
          <cell r="J1984" t="str">
            <v>Chemicals &amp; Petrochemicals</v>
          </cell>
        </row>
        <row r="1985">
          <cell r="D1985" t="str">
            <v>INE0INJ01017</v>
          </cell>
          <cell r="E1985" t="str">
            <v>IN07</v>
          </cell>
          <cell r="F1985" t="str">
            <v>Industrials</v>
          </cell>
          <cell r="G1985" t="str">
            <v>IN0702</v>
          </cell>
          <cell r="H1985" t="str">
            <v>Capital Goods</v>
          </cell>
          <cell r="I1985" t="str">
            <v>IN070205</v>
          </cell>
          <cell r="J1985" t="str">
            <v>Industrial Products</v>
          </cell>
        </row>
        <row r="1986">
          <cell r="D1986" t="str">
            <v>INE291E01019</v>
          </cell>
          <cell r="E1986" t="str">
            <v>IN05</v>
          </cell>
          <cell r="F1986" t="str">
            <v>Financial Services</v>
          </cell>
          <cell r="G1986" t="str">
            <v>IN0501</v>
          </cell>
          <cell r="H1986" t="str">
            <v>Financial Services</v>
          </cell>
          <cell r="I1986" t="str">
            <v>IN050101</v>
          </cell>
          <cell r="J1986" t="str">
            <v>Finance</v>
          </cell>
        </row>
        <row r="1987">
          <cell r="D1987" t="str">
            <v>INE160A01022</v>
          </cell>
          <cell r="E1987" t="str">
            <v>IN05</v>
          </cell>
          <cell r="F1987" t="str">
            <v>Financial Services</v>
          </cell>
          <cell r="G1987" t="str">
            <v>IN0501</v>
          </cell>
          <cell r="H1987" t="str">
            <v>Financial Services</v>
          </cell>
          <cell r="I1987" t="str">
            <v>IN050102</v>
          </cell>
          <cell r="J1987" t="str">
            <v>Banks</v>
          </cell>
        </row>
        <row r="1988">
          <cell r="D1988" t="str">
            <v>INE859A01011</v>
          </cell>
          <cell r="E1988" t="str">
            <v>IN05</v>
          </cell>
          <cell r="F1988" t="str">
            <v>Financial Services</v>
          </cell>
          <cell r="G1988" t="str">
            <v>IN0501</v>
          </cell>
          <cell r="H1988" t="str">
            <v>Financial Services</v>
          </cell>
          <cell r="I1988" t="str">
            <v>IN050101</v>
          </cell>
          <cell r="J1988" t="str">
            <v>Finance</v>
          </cell>
        </row>
        <row r="1989">
          <cell r="D1989" t="str">
            <v>INE572E01012</v>
          </cell>
          <cell r="E1989" t="str">
            <v>IN05</v>
          </cell>
          <cell r="F1989" t="str">
            <v>Financial Services</v>
          </cell>
          <cell r="G1989" t="str">
            <v>IN0501</v>
          </cell>
          <cell r="H1989" t="str">
            <v>Financial Services</v>
          </cell>
          <cell r="I1989" t="str">
            <v>IN050101</v>
          </cell>
          <cell r="J1989" t="str">
            <v>Finance</v>
          </cell>
        </row>
        <row r="1990">
          <cell r="D1990" t="str">
            <v>INE392B01011</v>
          </cell>
          <cell r="E1990" t="str">
            <v>IN02</v>
          </cell>
          <cell r="F1990" t="str">
            <v>Consumer Discretionary</v>
          </cell>
          <cell r="G1990" t="str">
            <v>IN0204</v>
          </cell>
          <cell r="H1990" t="str">
            <v>Media, Entertainment &amp; Publication</v>
          </cell>
          <cell r="I1990" t="str">
            <v>IN020402</v>
          </cell>
          <cell r="J1990" t="str">
            <v>Entertainment</v>
          </cell>
        </row>
        <row r="1991">
          <cell r="D1991" t="str">
            <v>INE195J01029</v>
          </cell>
          <cell r="E1991" t="str">
            <v>IN07</v>
          </cell>
          <cell r="F1991" t="str">
            <v>Industrials</v>
          </cell>
          <cell r="G1991" t="str">
            <v>IN0701</v>
          </cell>
          <cell r="H1991" t="str">
            <v>Construction</v>
          </cell>
          <cell r="I1991" t="str">
            <v>IN070101</v>
          </cell>
          <cell r="J1991" t="str">
            <v>Construction</v>
          </cell>
        </row>
        <row r="1992">
          <cell r="D1992" t="str">
            <v>INE953R01016</v>
          </cell>
          <cell r="E1992" t="str">
            <v>IN02</v>
          </cell>
          <cell r="F1992" t="str">
            <v>Consumer Discretionary</v>
          </cell>
          <cell r="G1992" t="str">
            <v>IN0202</v>
          </cell>
          <cell r="H1992" t="str">
            <v>Consumer Durables</v>
          </cell>
          <cell r="I1992" t="str">
            <v>IN020201</v>
          </cell>
          <cell r="J1992" t="str">
            <v>Consumer Durables</v>
          </cell>
        </row>
        <row r="1993">
          <cell r="D1993" t="str">
            <v>INE1RDG01013</v>
          </cell>
          <cell r="E1993" t="str">
            <v>IN02</v>
          </cell>
          <cell r="F1993" t="str">
            <v>Consumer Discretionary</v>
          </cell>
          <cell r="G1993" t="str">
            <v>IN0202</v>
          </cell>
          <cell r="H1993" t="str">
            <v>Consumer Durables</v>
          </cell>
          <cell r="I1993" t="str">
            <v>IN020201</v>
          </cell>
          <cell r="J1993" t="str">
            <v>Consumer Durables</v>
          </cell>
        </row>
        <row r="1994">
          <cell r="D1994" t="str">
            <v>INE063E01053</v>
          </cell>
          <cell r="E1994" t="str">
            <v>IN01</v>
          </cell>
          <cell r="F1994" t="str">
            <v>Commodities</v>
          </cell>
          <cell r="G1994" t="str">
            <v>IN0103</v>
          </cell>
          <cell r="H1994" t="str">
            <v>Metals &amp; Mining</v>
          </cell>
          <cell r="I1994" t="str">
            <v>IN010303</v>
          </cell>
          <cell r="J1994" t="str">
            <v>Diversified Metals</v>
          </cell>
        </row>
        <row r="1995">
          <cell r="D1995" t="str">
            <v>INE888B01018</v>
          </cell>
          <cell r="E1995" t="str">
            <v>IN02</v>
          </cell>
          <cell r="F1995" t="str">
            <v>Consumer Discretionary</v>
          </cell>
          <cell r="G1995" t="str">
            <v>IN0205</v>
          </cell>
          <cell r="H1995" t="str">
            <v>Realty</v>
          </cell>
          <cell r="I1995" t="str">
            <v>IN020501</v>
          </cell>
          <cell r="J1995" t="str">
            <v>Realty</v>
          </cell>
        </row>
        <row r="1996">
          <cell r="D1996" t="str">
            <v>INE371C01013</v>
          </cell>
          <cell r="E1996" t="str">
            <v>IN01</v>
          </cell>
          <cell r="F1996" t="str">
            <v>Commodities</v>
          </cell>
          <cell r="G1996" t="str">
            <v>IN0101</v>
          </cell>
          <cell r="H1996" t="str">
            <v>Chemicals</v>
          </cell>
          <cell r="I1996" t="str">
            <v>IN010101</v>
          </cell>
          <cell r="J1996" t="str">
            <v>Chemicals &amp; Petrochemicals</v>
          </cell>
        </row>
        <row r="1997">
          <cell r="D1997" t="str">
            <v>INE637C01025</v>
          </cell>
          <cell r="E1997" t="str">
            <v>IN02</v>
          </cell>
          <cell r="F1997" t="str">
            <v>Consumer Discretionary</v>
          </cell>
          <cell r="G1997" t="str">
            <v>IN0202</v>
          </cell>
          <cell r="H1997" t="str">
            <v>Consumer Durables</v>
          </cell>
          <cell r="I1997" t="str">
            <v>IN020201</v>
          </cell>
          <cell r="J1997" t="str">
            <v>Consumer Durables</v>
          </cell>
        </row>
        <row r="1998">
          <cell r="D1998" t="str">
            <v>INE417T01026</v>
          </cell>
          <cell r="E1998" t="str">
            <v>IN05</v>
          </cell>
          <cell r="F1998" t="str">
            <v>Financial Services</v>
          </cell>
          <cell r="G1998" t="str">
            <v>IN0501</v>
          </cell>
          <cell r="H1998" t="str">
            <v>Financial Services</v>
          </cell>
          <cell r="I1998" t="str">
            <v>IN050105</v>
          </cell>
          <cell r="J1998" t="str">
            <v>Financial Technology (Fintech)</v>
          </cell>
        </row>
        <row r="1999">
          <cell r="D1999" t="str">
            <v>INE455K01017</v>
          </cell>
          <cell r="E1999" t="str">
            <v>IN07</v>
          </cell>
          <cell r="F1999" t="str">
            <v>Industrials</v>
          </cell>
          <cell r="G1999" t="str">
            <v>IN0702</v>
          </cell>
          <cell r="H1999" t="str">
            <v>Capital Goods</v>
          </cell>
          <cell r="I1999" t="str">
            <v>IN070205</v>
          </cell>
          <cell r="J1999" t="str">
            <v>Industrial Products</v>
          </cell>
        </row>
        <row r="2000">
          <cell r="D2000" t="str">
            <v>INE205C01021</v>
          </cell>
          <cell r="E2000" t="str">
            <v>IN06</v>
          </cell>
          <cell r="F2000" t="str">
            <v>Healthcare</v>
          </cell>
          <cell r="G2000" t="str">
            <v>IN0601</v>
          </cell>
          <cell r="H2000" t="str">
            <v>Healthcare</v>
          </cell>
          <cell r="I2000" t="str">
            <v>IN060102</v>
          </cell>
          <cell r="J2000" t="str">
            <v>Healthcare Equipment &amp; Supplies</v>
          </cell>
        </row>
        <row r="2001">
          <cell r="D2001" t="str">
            <v>INE633B01018</v>
          </cell>
          <cell r="E2001" t="str">
            <v>IN07</v>
          </cell>
          <cell r="F2001" t="str">
            <v>Industrials</v>
          </cell>
          <cell r="G2001" t="str">
            <v>IN0702</v>
          </cell>
          <cell r="H2001" t="str">
            <v>Capital Goods</v>
          </cell>
          <cell r="I2001" t="str">
            <v>IN070205</v>
          </cell>
          <cell r="J2001" t="str">
            <v>Industrial Products</v>
          </cell>
        </row>
        <row r="2002">
          <cell r="D2002" t="str">
            <v>INE517M01028</v>
          </cell>
          <cell r="E2002" t="str">
            <v>IN07</v>
          </cell>
          <cell r="F2002" t="str">
            <v>Industrials</v>
          </cell>
          <cell r="G2002" t="str">
            <v>IN0702</v>
          </cell>
          <cell r="H2002" t="str">
            <v>Capital Goods</v>
          </cell>
          <cell r="I2002" t="str">
            <v>IN070205</v>
          </cell>
          <cell r="J2002" t="str">
            <v>Industrial Products</v>
          </cell>
        </row>
        <row r="2003">
          <cell r="D2003" t="str">
            <v>INE838E01017</v>
          </cell>
          <cell r="E2003" t="str">
            <v>IN04</v>
          </cell>
          <cell r="F2003" t="str">
            <v>Fast Moving Consumer Goods</v>
          </cell>
          <cell r="G2003" t="str">
            <v>IN0401</v>
          </cell>
          <cell r="H2003" t="str">
            <v>Fast Moving Consumer Goods</v>
          </cell>
          <cell r="I2003" t="str">
            <v>IN040101</v>
          </cell>
          <cell r="J2003" t="str">
            <v>Agricultural Food &amp; other Products</v>
          </cell>
        </row>
        <row r="2004">
          <cell r="D2004" t="str">
            <v>INE511C01022</v>
          </cell>
          <cell r="E2004" t="str">
            <v>IN05</v>
          </cell>
          <cell r="F2004" t="str">
            <v>Financial Services</v>
          </cell>
          <cell r="G2004" t="str">
            <v>IN0501</v>
          </cell>
          <cell r="H2004" t="str">
            <v>Financial Services</v>
          </cell>
          <cell r="I2004" t="str">
            <v>IN050101</v>
          </cell>
          <cell r="J2004" t="str">
            <v>Finance</v>
          </cell>
        </row>
        <row r="2005">
          <cell r="D2005" t="str">
            <v>INE0S3H01017</v>
          </cell>
          <cell r="E2005" t="str">
            <v>IN09</v>
          </cell>
          <cell r="F2005" t="str">
            <v>Services</v>
          </cell>
          <cell r="G2005" t="str">
            <v>IN0901</v>
          </cell>
          <cell r="H2005" t="str">
            <v>Services</v>
          </cell>
          <cell r="I2005" t="str">
            <v>IN090104</v>
          </cell>
          <cell r="J2005" t="str">
            <v>Commercial Services &amp; Supplies</v>
          </cell>
        </row>
        <row r="2006">
          <cell r="D2006" t="str">
            <v>INE752E01010</v>
          </cell>
          <cell r="E2006" t="str">
            <v>IN11</v>
          </cell>
          <cell r="F2006" t="str">
            <v>Utilities</v>
          </cell>
          <cell r="G2006" t="str">
            <v>IN1101</v>
          </cell>
          <cell r="H2006" t="str">
            <v>Power</v>
          </cell>
          <cell r="I2006" t="str">
            <v>IN110101</v>
          </cell>
          <cell r="J2006" t="str">
            <v>Power</v>
          </cell>
        </row>
        <row r="2007">
          <cell r="D2007" t="str">
            <v>INE921L01032</v>
          </cell>
          <cell r="E2007" t="str">
            <v>IN07</v>
          </cell>
          <cell r="F2007" t="str">
            <v>Industrials</v>
          </cell>
          <cell r="G2007" t="str">
            <v>IN0702</v>
          </cell>
          <cell r="H2007" t="str">
            <v>Capital Goods</v>
          </cell>
          <cell r="I2007" t="str">
            <v>IN070203</v>
          </cell>
          <cell r="J2007" t="str">
            <v>Electrical Equipment</v>
          </cell>
        </row>
        <row r="2008">
          <cell r="D2008" t="str">
            <v>INE07Y701011</v>
          </cell>
          <cell r="E2008" t="str">
            <v>IN07</v>
          </cell>
          <cell r="F2008" t="str">
            <v>Industrials</v>
          </cell>
          <cell r="G2008" t="str">
            <v>IN0702</v>
          </cell>
          <cell r="H2008" t="str">
            <v>Capital Goods</v>
          </cell>
          <cell r="I2008" t="str">
            <v>IN070203</v>
          </cell>
          <cell r="J2008" t="str">
            <v>Electrical Equipment</v>
          </cell>
        </row>
        <row r="2009">
          <cell r="D2009" t="str">
            <v>INE211R01019</v>
          </cell>
          <cell r="E2009" t="str">
            <v>IN07</v>
          </cell>
          <cell r="F2009" t="str">
            <v>Industrials</v>
          </cell>
          <cell r="G2009" t="str">
            <v>IN0701</v>
          </cell>
          <cell r="H2009" t="str">
            <v>Construction</v>
          </cell>
          <cell r="I2009" t="str">
            <v>IN070101</v>
          </cell>
          <cell r="J2009" t="str">
            <v>Construction</v>
          </cell>
        </row>
        <row r="2010">
          <cell r="D2010" t="str">
            <v>INE095I01015</v>
          </cell>
          <cell r="E2010" t="str">
            <v>IN02</v>
          </cell>
          <cell r="F2010" t="str">
            <v>Consumer Discretionary</v>
          </cell>
          <cell r="G2010" t="str">
            <v>IN0201</v>
          </cell>
          <cell r="H2010" t="str">
            <v>Automobile and Auto Components</v>
          </cell>
          <cell r="I2010" t="str">
            <v>IN020102</v>
          </cell>
          <cell r="J2010" t="str">
            <v>Auto Components</v>
          </cell>
        </row>
        <row r="2011">
          <cell r="D2011" t="str">
            <v>INE050001010</v>
          </cell>
          <cell r="E2011" t="str">
            <v>IN07</v>
          </cell>
          <cell r="F2011" t="str">
            <v>Industrials</v>
          </cell>
          <cell r="G2011" t="str">
            <v>IN0702</v>
          </cell>
          <cell r="H2011" t="str">
            <v>Capital Goods</v>
          </cell>
          <cell r="I2011" t="str">
            <v>IN070205</v>
          </cell>
          <cell r="J2011" t="str">
            <v>Industrial Products</v>
          </cell>
        </row>
        <row r="2012">
          <cell r="D2012" t="str">
            <v>INE0DK501011</v>
          </cell>
          <cell r="E2012" t="str">
            <v>IN06</v>
          </cell>
          <cell r="F2012" t="str">
            <v>Healthcare</v>
          </cell>
          <cell r="G2012" t="str">
            <v>IN0601</v>
          </cell>
          <cell r="H2012" t="str">
            <v>Healthcare</v>
          </cell>
          <cell r="I2012" t="str">
            <v>IN060101</v>
          </cell>
          <cell r="J2012" t="str">
            <v>Pharmaceuticals &amp; Biotechnology</v>
          </cell>
        </row>
        <row r="2013">
          <cell r="D2013" t="str">
            <v>INE0YAL01017</v>
          </cell>
          <cell r="E2013" t="str">
            <v>IN02</v>
          </cell>
          <cell r="F2013" t="str">
            <v>Consumer Discretionary</v>
          </cell>
          <cell r="G2013" t="str">
            <v>IN0204</v>
          </cell>
          <cell r="H2013" t="str">
            <v>Media, Entertainment &amp; Publication</v>
          </cell>
          <cell r="I2013" t="str">
            <v>IN020401</v>
          </cell>
          <cell r="J2013" t="str">
            <v>Media</v>
          </cell>
        </row>
        <row r="2014">
          <cell r="D2014" t="str">
            <v>INE0I0M01023</v>
          </cell>
          <cell r="E2014" t="str">
            <v>IN03</v>
          </cell>
          <cell r="F2014" t="str">
            <v>Energy</v>
          </cell>
          <cell r="G2014" t="str">
            <v>IN0301</v>
          </cell>
          <cell r="H2014" t="str">
            <v>Oil, Gas &amp; Consumable Fuels</v>
          </cell>
          <cell r="I2014" t="str">
            <v>IN030102</v>
          </cell>
          <cell r="J2014" t="str">
            <v>Oil</v>
          </cell>
        </row>
        <row r="2015">
          <cell r="D2015" t="str">
            <v>INE770A01010</v>
          </cell>
          <cell r="E2015" t="str">
            <v>IN02</v>
          </cell>
          <cell r="F2015" t="str">
            <v>Consumer Discretionary</v>
          </cell>
          <cell r="G2015" t="str">
            <v>IN0201</v>
          </cell>
          <cell r="H2015" t="str">
            <v>Automobile and Auto Components</v>
          </cell>
          <cell r="I2015" t="str">
            <v>IN020102</v>
          </cell>
          <cell r="J2015" t="str">
            <v>Auto Components</v>
          </cell>
        </row>
        <row r="2016">
          <cell r="D2016" t="str">
            <v>INE505C01016</v>
          </cell>
          <cell r="E2016" t="str">
            <v>IN02</v>
          </cell>
          <cell r="F2016" t="str">
            <v>Consumer Discretionary</v>
          </cell>
          <cell r="G2016" t="str">
            <v>IN0205</v>
          </cell>
          <cell r="H2016" t="str">
            <v>Realty</v>
          </cell>
          <cell r="I2016" t="str">
            <v>IN020501</v>
          </cell>
          <cell r="J2016" t="str">
            <v>Realty</v>
          </cell>
        </row>
        <row r="2017">
          <cell r="D2017" t="str">
            <v>INE074A01025</v>
          </cell>
          <cell r="E2017" t="str">
            <v>IN07</v>
          </cell>
          <cell r="F2017" t="str">
            <v>Industrials</v>
          </cell>
          <cell r="G2017" t="str">
            <v>IN0702</v>
          </cell>
          <cell r="H2017" t="str">
            <v>Capital Goods</v>
          </cell>
          <cell r="I2017" t="str">
            <v>IN070204</v>
          </cell>
          <cell r="J2017" t="str">
            <v>Industrial Manufacturing</v>
          </cell>
        </row>
        <row r="2018">
          <cell r="D2018" t="str">
            <v>INE603A01013</v>
          </cell>
          <cell r="E2018" t="str">
            <v>IN01</v>
          </cell>
          <cell r="F2018" t="str">
            <v>Commodities</v>
          </cell>
          <cell r="G2018" t="str">
            <v>IN0103</v>
          </cell>
          <cell r="H2018" t="str">
            <v>Metals &amp; Mining</v>
          </cell>
          <cell r="I2018" t="str">
            <v>IN010301</v>
          </cell>
          <cell r="J2018" t="str">
            <v>Ferrous Metals</v>
          </cell>
        </row>
        <row r="2019">
          <cell r="D2019" t="str">
            <v>INE696K01024</v>
          </cell>
          <cell r="E2019" t="str">
            <v>IN07</v>
          </cell>
          <cell r="F2019" t="str">
            <v>Industrials</v>
          </cell>
          <cell r="G2019" t="str">
            <v>IN0702</v>
          </cell>
          <cell r="H2019" t="str">
            <v>Capital Goods</v>
          </cell>
          <cell r="I2019" t="str">
            <v>IN070205</v>
          </cell>
          <cell r="J2019" t="str">
            <v>Industrial Products</v>
          </cell>
        </row>
        <row r="2020">
          <cell r="D2020" t="str">
            <v>INE0O7A01017</v>
          </cell>
          <cell r="E2020" t="str">
            <v>IN02</v>
          </cell>
          <cell r="F2020" t="str">
            <v>Consumer Discretionary</v>
          </cell>
          <cell r="G2020" t="str">
            <v>IN0204</v>
          </cell>
          <cell r="H2020" t="str">
            <v>Media, Entertainment &amp; Publication</v>
          </cell>
          <cell r="I2020" t="str">
            <v>IN020401</v>
          </cell>
          <cell r="J2020" t="str">
            <v>Media</v>
          </cell>
        </row>
        <row r="2021">
          <cell r="D2021" t="str">
            <v>INE0VJG01014</v>
          </cell>
          <cell r="E2021" t="str">
            <v>IN09</v>
          </cell>
          <cell r="F2021" t="str">
            <v>Services</v>
          </cell>
          <cell r="G2021" t="str">
            <v>IN0901</v>
          </cell>
          <cell r="H2021" t="str">
            <v>Services</v>
          </cell>
          <cell r="I2021" t="str">
            <v>IN090102</v>
          </cell>
          <cell r="J2021" t="str">
            <v>Transport Services</v>
          </cell>
        </row>
        <row r="2022">
          <cell r="D2022" t="str">
            <v>INE0QA601016</v>
          </cell>
          <cell r="E2022" t="str">
            <v>IN07</v>
          </cell>
          <cell r="F2022" t="str">
            <v>Industrials</v>
          </cell>
          <cell r="G2022" t="str">
            <v>IN0701</v>
          </cell>
          <cell r="H2022" t="str">
            <v>Construction</v>
          </cell>
          <cell r="I2022" t="str">
            <v>IN070101</v>
          </cell>
          <cell r="J2022" t="str">
            <v>Construction</v>
          </cell>
        </row>
        <row r="2023">
          <cell r="D2023" t="str">
            <v>INE722B01019</v>
          </cell>
          <cell r="E2023" t="str">
            <v>IN02</v>
          </cell>
          <cell r="F2023" t="str">
            <v>Consumer Discretionary</v>
          </cell>
          <cell r="G2023" t="str">
            <v>IN0206</v>
          </cell>
          <cell r="H2023" t="str">
            <v>Consumer Services</v>
          </cell>
          <cell r="I2023" t="str">
            <v>IN020601</v>
          </cell>
          <cell r="J2023" t="str">
            <v>Leisure Services</v>
          </cell>
        </row>
        <row r="2024">
          <cell r="D2024" t="str">
            <v>INE546Y01022</v>
          </cell>
          <cell r="E2024" t="str">
            <v>IN02</v>
          </cell>
          <cell r="F2024" t="str">
            <v>Consumer Discretionary</v>
          </cell>
          <cell r="G2024" t="str">
            <v>IN0206</v>
          </cell>
          <cell r="H2024" t="str">
            <v>Consumer Services</v>
          </cell>
          <cell r="I2024" t="str">
            <v>IN020603</v>
          </cell>
          <cell r="J2024" t="str">
            <v>Retailing</v>
          </cell>
        </row>
        <row r="2025">
          <cell r="D2025" t="str">
            <v>INE484I01029</v>
          </cell>
          <cell r="E2025" t="str">
            <v>IN02</v>
          </cell>
          <cell r="F2025" t="str">
            <v>Consumer Discretionary</v>
          </cell>
          <cell r="G2025" t="str">
            <v>IN0201</v>
          </cell>
          <cell r="H2025" t="str">
            <v>Automobile and Auto Components</v>
          </cell>
          <cell r="I2025" t="str">
            <v>IN020102</v>
          </cell>
          <cell r="J2025" t="str">
            <v>Auto Components</v>
          </cell>
        </row>
        <row r="2026">
          <cell r="D2026" t="str">
            <v>INE0HKW01018</v>
          </cell>
          <cell r="E2026" t="str">
            <v>IN02</v>
          </cell>
          <cell r="F2026" t="str">
            <v>Consumer Discretionary</v>
          </cell>
          <cell r="G2026" t="str">
            <v>IN0201</v>
          </cell>
          <cell r="H2026" t="str">
            <v>Automobile and Auto Components</v>
          </cell>
          <cell r="I2026" t="str">
            <v>IN020102</v>
          </cell>
          <cell r="J2026" t="str">
            <v>Auto Components</v>
          </cell>
        </row>
        <row r="2027">
          <cell r="D2027" t="str">
            <v>INE283A01014</v>
          </cell>
          <cell r="E2027" t="str">
            <v>IN02</v>
          </cell>
          <cell r="F2027" t="str">
            <v>Consumer Discretionary</v>
          </cell>
          <cell r="G2027" t="str">
            <v>IN0203</v>
          </cell>
          <cell r="H2027" t="str">
            <v>Textiles</v>
          </cell>
          <cell r="I2027" t="str">
            <v>IN020301</v>
          </cell>
          <cell r="J2027" t="str">
            <v>Textiles &amp; Apparels</v>
          </cell>
        </row>
        <row r="2028">
          <cell r="D2028" t="str">
            <v>INE372C01037</v>
          </cell>
          <cell r="E2028" t="str">
            <v>IN07</v>
          </cell>
          <cell r="F2028" t="str">
            <v>Industrials</v>
          </cell>
          <cell r="G2028" t="str">
            <v>IN0702</v>
          </cell>
          <cell r="H2028" t="str">
            <v>Capital Goods</v>
          </cell>
          <cell r="I2028" t="str">
            <v>IN070205</v>
          </cell>
          <cell r="J2028" t="str">
            <v>Industrial Products</v>
          </cell>
        </row>
        <row r="2029">
          <cell r="D2029" t="str">
            <v>INE001E01012</v>
          </cell>
          <cell r="E2029" t="str">
            <v>IN02</v>
          </cell>
          <cell r="F2029" t="str">
            <v>Consumer Discretionary</v>
          </cell>
          <cell r="G2029" t="str">
            <v>IN0203</v>
          </cell>
          <cell r="H2029" t="str">
            <v>Textiles</v>
          </cell>
          <cell r="I2029" t="str">
            <v>IN020301</v>
          </cell>
          <cell r="J2029" t="str">
            <v>Textiles &amp; Apparels</v>
          </cell>
        </row>
        <row r="2030">
          <cell r="D2030" t="str">
            <v>INE863B01029</v>
          </cell>
          <cell r="E2030" t="str">
            <v>IN01</v>
          </cell>
          <cell r="F2030" t="str">
            <v>Commodities</v>
          </cell>
          <cell r="G2030" t="str">
            <v>IN0101</v>
          </cell>
          <cell r="H2030" t="str">
            <v>Chemicals</v>
          </cell>
          <cell r="I2030" t="str">
            <v>IN010101</v>
          </cell>
          <cell r="J2030" t="str">
            <v>Chemicals &amp; Petrochemicals</v>
          </cell>
        </row>
        <row r="2031">
          <cell r="D2031" t="str">
            <v>INE342A01018</v>
          </cell>
          <cell r="E2031" t="str">
            <v>IN07</v>
          </cell>
          <cell r="F2031" t="str">
            <v>Industrials</v>
          </cell>
          <cell r="G2031" t="str">
            <v>IN0702</v>
          </cell>
          <cell r="H2031" t="str">
            <v>Capital Goods</v>
          </cell>
          <cell r="I2031" t="str">
            <v>IN070204</v>
          </cell>
          <cell r="J2031" t="str">
            <v>Industrial Manufacturing</v>
          </cell>
        </row>
        <row r="2032">
          <cell r="D2032" t="str">
            <v>INE0BS701011</v>
          </cell>
          <cell r="E2032" t="str">
            <v>IN07</v>
          </cell>
          <cell r="F2032" t="str">
            <v>Industrials</v>
          </cell>
          <cell r="G2032" t="str">
            <v>IN0702</v>
          </cell>
          <cell r="H2032" t="str">
            <v>Capital Goods</v>
          </cell>
          <cell r="I2032" t="str">
            <v>IN070203</v>
          </cell>
          <cell r="J2032" t="str">
            <v>Electrical Equipment</v>
          </cell>
        </row>
        <row r="2033">
          <cell r="D2033" t="str">
            <v>INE309M01020</v>
          </cell>
          <cell r="E2033" t="str">
            <v>IN07</v>
          </cell>
          <cell r="F2033" t="str">
            <v>Industrials</v>
          </cell>
          <cell r="G2033" t="str">
            <v>IN0702</v>
          </cell>
          <cell r="H2033" t="str">
            <v>Capital Goods</v>
          </cell>
          <cell r="I2033" t="str">
            <v>IN070205</v>
          </cell>
          <cell r="J2033" t="str">
            <v>Industrial Products</v>
          </cell>
        </row>
        <row r="2034">
          <cell r="D2034" t="str">
            <v>INE0M1F01011</v>
          </cell>
          <cell r="E2034" t="str">
            <v>IN02</v>
          </cell>
          <cell r="F2034" t="str">
            <v>Consumer Discretionary</v>
          </cell>
          <cell r="G2034" t="str">
            <v>IN0201</v>
          </cell>
          <cell r="H2034" t="str">
            <v>Automobile and Auto Components</v>
          </cell>
          <cell r="I2034" t="str">
            <v>IN020102</v>
          </cell>
          <cell r="J2034" t="str">
            <v>Auto Components</v>
          </cell>
        </row>
        <row r="2035">
          <cell r="D2035" t="str">
            <v>INE0R1601012</v>
          </cell>
          <cell r="E2035" t="str">
            <v>IN07</v>
          </cell>
          <cell r="F2035" t="str">
            <v>Industrials</v>
          </cell>
          <cell r="G2035" t="str">
            <v>IN0702</v>
          </cell>
          <cell r="H2035" t="str">
            <v>Capital Goods</v>
          </cell>
          <cell r="I2035" t="str">
            <v>IN070204</v>
          </cell>
          <cell r="J2035" t="str">
            <v>Industrial Manufacturing</v>
          </cell>
        </row>
        <row r="2036">
          <cell r="D2036" t="str">
            <v>INE811K01011</v>
          </cell>
          <cell r="E2036" t="str">
            <v>IN02</v>
          </cell>
          <cell r="F2036" t="str">
            <v>Consumer Discretionary</v>
          </cell>
          <cell r="G2036" t="str">
            <v>IN0205</v>
          </cell>
          <cell r="H2036" t="str">
            <v>Realty</v>
          </cell>
          <cell r="I2036" t="str">
            <v>IN020501</v>
          </cell>
          <cell r="J2036" t="str">
            <v>Realty</v>
          </cell>
        </row>
        <row r="2037">
          <cell r="D2037" t="str">
            <v>INE726V01018</v>
          </cell>
          <cell r="E2037" t="str">
            <v>IN02</v>
          </cell>
          <cell r="F2037" t="str">
            <v>Consumer Discretionary</v>
          </cell>
          <cell r="G2037" t="str">
            <v>IN0201</v>
          </cell>
          <cell r="H2037" t="str">
            <v>Automobile and Auto Components</v>
          </cell>
          <cell r="I2037" t="str">
            <v>IN020102</v>
          </cell>
          <cell r="J2037" t="str">
            <v>Auto Components</v>
          </cell>
        </row>
        <row r="2038">
          <cell r="D2038" t="str">
            <v>INE0CQA01020</v>
          </cell>
          <cell r="E2038" t="str">
            <v>IN07</v>
          </cell>
          <cell r="F2038" t="str">
            <v>Industrials</v>
          </cell>
          <cell r="G2038" t="str">
            <v>IN0702</v>
          </cell>
          <cell r="H2038" t="str">
            <v>Capital Goods</v>
          </cell>
          <cell r="I2038" t="str">
            <v>IN070205</v>
          </cell>
          <cell r="J2038" t="str">
            <v>Industrial Products</v>
          </cell>
        </row>
        <row r="2039">
          <cell r="D2039" t="str">
            <v>INE032B01021</v>
          </cell>
          <cell r="E2039" t="str">
            <v>IN05</v>
          </cell>
          <cell r="F2039" t="str">
            <v>Financial Services</v>
          </cell>
          <cell r="G2039" t="str">
            <v>IN0501</v>
          </cell>
          <cell r="H2039" t="str">
            <v>Financial Services</v>
          </cell>
          <cell r="I2039" t="str">
            <v>IN050101</v>
          </cell>
          <cell r="J2039" t="str">
            <v>Finance</v>
          </cell>
        </row>
        <row r="2040">
          <cell r="D2040" t="str">
            <v>INE607A01022</v>
          </cell>
          <cell r="E2040" t="str">
            <v>IN01</v>
          </cell>
          <cell r="F2040" t="str">
            <v>Commodities</v>
          </cell>
          <cell r="G2040" t="str">
            <v>IN0101</v>
          </cell>
          <cell r="H2040" t="str">
            <v>Chemicals</v>
          </cell>
          <cell r="I2040" t="str">
            <v>IN010101</v>
          </cell>
          <cell r="J2040" t="str">
            <v>Chemicals &amp; Petrochemicals</v>
          </cell>
        </row>
        <row r="2041">
          <cell r="D2041" t="str">
            <v>INE689W01016</v>
          </cell>
          <cell r="E2041" t="str">
            <v>IN07</v>
          </cell>
          <cell r="F2041" t="str">
            <v>Industrials</v>
          </cell>
          <cell r="G2041" t="str">
            <v>IN0702</v>
          </cell>
          <cell r="H2041" t="str">
            <v>Capital Goods</v>
          </cell>
          <cell r="I2041" t="str">
            <v>IN070205</v>
          </cell>
          <cell r="J2041" t="str">
            <v>Industrial Products</v>
          </cell>
        </row>
        <row r="2042">
          <cell r="D2042" t="str">
            <v>INE974Z01015</v>
          </cell>
          <cell r="E2042" t="str">
            <v>IN02</v>
          </cell>
          <cell r="F2042" t="str">
            <v>Consumer Discretionary</v>
          </cell>
          <cell r="G2042" t="str">
            <v>IN0202</v>
          </cell>
          <cell r="H2042" t="str">
            <v>Consumer Durables</v>
          </cell>
          <cell r="I2042" t="str">
            <v>IN020201</v>
          </cell>
          <cell r="J2042" t="str">
            <v>Consumer Durables</v>
          </cell>
        </row>
        <row r="2043">
          <cell r="D2043" t="str">
            <v>INE0MJQ01020</v>
          </cell>
          <cell r="E2043" t="str">
            <v>IN02</v>
          </cell>
          <cell r="F2043" t="str">
            <v>Consumer Discretionary</v>
          </cell>
          <cell r="G2043" t="str">
            <v>IN0201</v>
          </cell>
          <cell r="H2043" t="str">
            <v>Automobile and Auto Components</v>
          </cell>
          <cell r="I2043" t="str">
            <v>IN020102</v>
          </cell>
          <cell r="J2043" t="str">
            <v>Auto Components</v>
          </cell>
        </row>
        <row r="2044">
          <cell r="D2044" t="str">
            <v>INE583R01029</v>
          </cell>
          <cell r="E2044" t="str">
            <v>IN02</v>
          </cell>
          <cell r="F2044" t="str">
            <v>Consumer Discretionary</v>
          </cell>
          <cell r="G2044" t="str">
            <v>IN0201</v>
          </cell>
          <cell r="H2044" t="str">
            <v>Automobile and Auto Components</v>
          </cell>
          <cell r="I2044" t="str">
            <v>IN020102</v>
          </cell>
          <cell r="J2044" t="str">
            <v>Auto Components</v>
          </cell>
        </row>
        <row r="2045">
          <cell r="D2045" t="str">
            <v>INE959A01019</v>
          </cell>
          <cell r="E2045" t="str">
            <v>IN01</v>
          </cell>
          <cell r="F2045" t="str">
            <v>Commodities</v>
          </cell>
          <cell r="G2045" t="str">
            <v>IN0101</v>
          </cell>
          <cell r="H2045" t="str">
            <v>Chemicals</v>
          </cell>
          <cell r="I2045" t="str">
            <v>IN010101</v>
          </cell>
          <cell r="J2045" t="str">
            <v>Chemicals &amp; Petrochemicals</v>
          </cell>
        </row>
        <row r="2046">
          <cell r="D2046" t="str">
            <v>INE0V9N01017</v>
          </cell>
          <cell r="E2046" t="str">
            <v>IN07</v>
          </cell>
          <cell r="F2046" t="str">
            <v>Industrials</v>
          </cell>
          <cell r="G2046" t="str">
            <v>IN0702</v>
          </cell>
          <cell r="H2046" t="str">
            <v>Capital Goods</v>
          </cell>
          <cell r="I2046" t="str">
            <v>IN070204</v>
          </cell>
          <cell r="J2046" t="str">
            <v>Industrial Manufacturing</v>
          </cell>
        </row>
        <row r="2047">
          <cell r="D2047" t="str">
            <v>INE0CFG01012</v>
          </cell>
          <cell r="E2047" t="str">
            <v>IN09</v>
          </cell>
          <cell r="F2047" t="str">
            <v>Services</v>
          </cell>
          <cell r="G2047" t="str">
            <v>IN0901</v>
          </cell>
          <cell r="H2047" t="str">
            <v>Services</v>
          </cell>
          <cell r="I2047" t="str">
            <v>IN090102</v>
          </cell>
          <cell r="J2047" t="str">
            <v>Transport Services</v>
          </cell>
        </row>
        <row r="2048">
          <cell r="D2048" t="str">
            <v>INE0VJT01017</v>
          </cell>
          <cell r="E2048" t="str">
            <v>IN02</v>
          </cell>
          <cell r="F2048" t="str">
            <v>Consumer Discretionary</v>
          </cell>
          <cell r="G2048" t="str">
            <v>IN0202</v>
          </cell>
          <cell r="H2048" t="str">
            <v>Consumer Durables</v>
          </cell>
          <cell r="I2048" t="str">
            <v>IN020201</v>
          </cell>
          <cell r="J2048" t="str">
            <v>Consumer Durables</v>
          </cell>
        </row>
        <row r="2049">
          <cell r="D2049" t="str">
            <v>INE994V01012</v>
          </cell>
          <cell r="E2049" t="str">
            <v>IN01</v>
          </cell>
          <cell r="F2049" t="str">
            <v>Commodities</v>
          </cell>
          <cell r="G2049" t="str">
            <v>IN0101</v>
          </cell>
          <cell r="H2049" t="str">
            <v>Chemicals</v>
          </cell>
          <cell r="I2049" t="str">
            <v>IN010101</v>
          </cell>
          <cell r="J2049" t="str">
            <v>Chemicals &amp; Petrochemicals</v>
          </cell>
        </row>
        <row r="2050">
          <cell r="D2050" t="str">
            <v>INE0KN801013</v>
          </cell>
          <cell r="E2050" t="str">
            <v>IN02</v>
          </cell>
          <cell r="F2050" t="str">
            <v>Consumer Discretionary</v>
          </cell>
          <cell r="G2050" t="str">
            <v>IN0205</v>
          </cell>
          <cell r="H2050" t="str">
            <v>Realty</v>
          </cell>
          <cell r="I2050" t="str">
            <v>IN020501</v>
          </cell>
          <cell r="J2050" t="str">
            <v>Realty</v>
          </cell>
        </row>
        <row r="2051">
          <cell r="D2051" t="str">
            <v>INE0BX301013</v>
          </cell>
          <cell r="E2051" t="str">
            <v>IN07</v>
          </cell>
          <cell r="F2051" t="str">
            <v>Industrials</v>
          </cell>
          <cell r="G2051" t="str">
            <v>IN0702</v>
          </cell>
          <cell r="H2051" t="str">
            <v>Capital Goods</v>
          </cell>
          <cell r="I2051" t="str">
            <v>IN070203</v>
          </cell>
          <cell r="J2051" t="str">
            <v>Electrical Equipment</v>
          </cell>
        </row>
        <row r="2052">
          <cell r="D2052" t="str">
            <v>INE004A01022</v>
          </cell>
          <cell r="E2052" t="str">
            <v>IN08</v>
          </cell>
          <cell r="F2052" t="str">
            <v>Information Technology</v>
          </cell>
          <cell r="G2052" t="str">
            <v>IN0801</v>
          </cell>
          <cell r="H2052" t="str">
            <v>Information Technology</v>
          </cell>
          <cell r="I2052" t="str">
            <v>IN080102</v>
          </cell>
          <cell r="J2052" t="str">
            <v>IT - Services</v>
          </cell>
        </row>
        <row r="2053">
          <cell r="D2053" t="str">
            <v>INE0ONE01016</v>
          </cell>
          <cell r="E2053" t="str">
            <v>IN04</v>
          </cell>
          <cell r="F2053" t="str">
            <v>Fast Moving Consumer Goods</v>
          </cell>
          <cell r="G2053" t="str">
            <v>IN0401</v>
          </cell>
          <cell r="H2053" t="str">
            <v>Fast Moving Consumer Goods</v>
          </cell>
          <cell r="I2053" t="str">
            <v>IN040104</v>
          </cell>
          <cell r="J2053" t="str">
            <v>Food Products</v>
          </cell>
        </row>
        <row r="2054">
          <cell r="D2054" t="str">
            <v>INE195N01013</v>
          </cell>
          <cell r="E2054" t="str">
            <v>IN02</v>
          </cell>
          <cell r="F2054" t="str">
            <v>Consumer Discretionary</v>
          </cell>
          <cell r="G2054" t="str">
            <v>IN0205</v>
          </cell>
          <cell r="H2054" t="str">
            <v>Realty</v>
          </cell>
          <cell r="I2054" t="str">
            <v>IN020501</v>
          </cell>
          <cell r="J2054" t="str">
            <v>Realty</v>
          </cell>
        </row>
        <row r="2055">
          <cell r="D2055" t="str">
            <v>INE010A01011</v>
          </cell>
          <cell r="E2055" t="str">
            <v>IN01</v>
          </cell>
          <cell r="F2055" t="str">
            <v>Commodities</v>
          </cell>
          <cell r="G2055" t="str">
            <v>IN0102</v>
          </cell>
          <cell r="H2055" t="str">
            <v>Construction Materials</v>
          </cell>
          <cell r="I2055" t="str">
            <v>IN010203</v>
          </cell>
          <cell r="J2055" t="str">
            <v>Cement &amp; Cement Products</v>
          </cell>
        </row>
        <row r="2056">
          <cell r="D2056" t="str">
            <v>INE00F201020</v>
          </cell>
          <cell r="E2056" t="str">
            <v>IN05</v>
          </cell>
          <cell r="F2056" t="str">
            <v>Financial Services</v>
          </cell>
          <cell r="G2056" t="str">
            <v>IN0501</v>
          </cell>
          <cell r="H2056" t="str">
            <v>Financial Services</v>
          </cell>
          <cell r="I2056" t="str">
            <v>IN050103</v>
          </cell>
          <cell r="J2056" t="str">
            <v>Capital Markets</v>
          </cell>
        </row>
        <row r="2057">
          <cell r="D2057" t="str">
            <v>INE024D01016</v>
          </cell>
          <cell r="E2057" t="str">
            <v>IN04</v>
          </cell>
          <cell r="F2057" t="str">
            <v>Fast Moving Consumer Goods</v>
          </cell>
          <cell r="G2057" t="str">
            <v>IN0401</v>
          </cell>
          <cell r="H2057" t="str">
            <v>Fast Moving Consumer Goods</v>
          </cell>
          <cell r="I2057" t="str">
            <v>IN040101</v>
          </cell>
          <cell r="J2057" t="str">
            <v>Agricultural Food &amp; other Products</v>
          </cell>
        </row>
        <row r="2058">
          <cell r="D2058" t="str">
            <v>INE608A01012</v>
          </cell>
          <cell r="E2058" t="str">
            <v>IN05</v>
          </cell>
          <cell r="F2058" t="str">
            <v>Financial Services</v>
          </cell>
          <cell r="G2058" t="str">
            <v>IN0501</v>
          </cell>
          <cell r="H2058" t="str">
            <v>Financial Services</v>
          </cell>
          <cell r="I2058" t="str">
            <v>IN050102</v>
          </cell>
          <cell r="J2058" t="str">
            <v>Banks</v>
          </cell>
        </row>
        <row r="2059">
          <cell r="D2059" t="str">
            <v>INE0Q6001012</v>
          </cell>
          <cell r="E2059" t="str">
            <v>IN07</v>
          </cell>
          <cell r="F2059" t="str">
            <v>Industrials</v>
          </cell>
          <cell r="G2059" t="str">
            <v>IN0702</v>
          </cell>
          <cell r="H2059" t="str">
            <v>Capital Goods</v>
          </cell>
          <cell r="I2059" t="str">
            <v>IN070205</v>
          </cell>
          <cell r="J2059" t="str">
            <v>Industrial Products</v>
          </cell>
        </row>
        <row r="2060">
          <cell r="D2060" t="str">
            <v>INE488V01015</v>
          </cell>
          <cell r="E2060" t="str">
            <v>IN07</v>
          </cell>
          <cell r="F2060" t="str">
            <v>Industrials</v>
          </cell>
          <cell r="G2060" t="str">
            <v>IN0701</v>
          </cell>
          <cell r="H2060" t="str">
            <v>Construction</v>
          </cell>
          <cell r="I2060" t="str">
            <v>IN070101</v>
          </cell>
          <cell r="J2060" t="str">
            <v>Construction</v>
          </cell>
        </row>
        <row r="2061">
          <cell r="D2061" t="str">
            <v>INE0XUS01012</v>
          </cell>
          <cell r="E2061" t="str">
            <v>IN07</v>
          </cell>
          <cell r="F2061" t="str">
            <v>Industrials</v>
          </cell>
          <cell r="G2061" t="str">
            <v>IN0702</v>
          </cell>
          <cell r="H2061" t="str">
            <v>Capital Goods</v>
          </cell>
          <cell r="I2061" t="str">
            <v>IN070205</v>
          </cell>
          <cell r="J2061" t="str">
            <v>Industrial Products</v>
          </cell>
        </row>
        <row r="2062">
          <cell r="D2062" t="str">
            <v>INE877F01012</v>
          </cell>
          <cell r="E2062" t="str">
            <v>IN11</v>
          </cell>
          <cell r="F2062" t="str">
            <v>Utilities</v>
          </cell>
          <cell r="G2062" t="str">
            <v>IN1101</v>
          </cell>
          <cell r="H2062" t="str">
            <v>Power</v>
          </cell>
          <cell r="I2062" t="str">
            <v>IN110101</v>
          </cell>
          <cell r="J2062" t="str">
            <v>Power</v>
          </cell>
        </row>
        <row r="2063">
          <cell r="D2063" t="str">
            <v>INE596F01018</v>
          </cell>
          <cell r="E2063" t="str">
            <v>IN07</v>
          </cell>
          <cell r="F2063" t="str">
            <v>Industrials</v>
          </cell>
          <cell r="G2063" t="str">
            <v>IN0702</v>
          </cell>
          <cell r="H2063" t="str">
            <v>Capital Goods</v>
          </cell>
          <cell r="I2063" t="str">
            <v>IN070205</v>
          </cell>
          <cell r="J2063" t="str">
            <v>Industrial Products</v>
          </cell>
        </row>
        <row r="2064">
          <cell r="D2064" t="str">
            <v>INE034D01049</v>
          </cell>
          <cell r="E2064" t="str">
            <v>IN09</v>
          </cell>
          <cell r="F2064" t="str">
            <v>Services</v>
          </cell>
          <cell r="G2064" t="str">
            <v>IN0901</v>
          </cell>
          <cell r="H2064" t="str">
            <v>Services</v>
          </cell>
          <cell r="I2064" t="str">
            <v>IN090104</v>
          </cell>
          <cell r="J2064" t="str">
            <v>Commercial Services &amp; Supplies</v>
          </cell>
        </row>
        <row r="2065">
          <cell r="D2065" t="str">
            <v>INE335X01014</v>
          </cell>
          <cell r="E2065" t="str">
            <v>IN02</v>
          </cell>
          <cell r="F2065" t="str">
            <v>Consumer Discretionary</v>
          </cell>
          <cell r="G2065" t="str">
            <v>IN0202</v>
          </cell>
          <cell r="H2065" t="str">
            <v>Consumer Durables</v>
          </cell>
          <cell r="I2065" t="str">
            <v>IN020201</v>
          </cell>
          <cell r="J2065" t="str">
            <v>Consumer Durables</v>
          </cell>
        </row>
        <row r="2066">
          <cell r="D2066" t="str">
            <v>INE277B01014</v>
          </cell>
          <cell r="E2066" t="str">
            <v>IN01</v>
          </cell>
          <cell r="F2066" t="str">
            <v>Commodities</v>
          </cell>
          <cell r="G2066" t="str">
            <v>IN0101</v>
          </cell>
          <cell r="H2066" t="str">
            <v>Chemicals</v>
          </cell>
          <cell r="I2066" t="str">
            <v>IN010102</v>
          </cell>
          <cell r="J2066" t="str">
            <v>Fertilizers &amp; Agrochemicals</v>
          </cell>
        </row>
        <row r="2067">
          <cell r="D2067" t="str">
            <v>INE0P5R01014</v>
          </cell>
          <cell r="E2067" t="str">
            <v>IN02</v>
          </cell>
          <cell r="F2067" t="str">
            <v>Consumer Discretionary</v>
          </cell>
          <cell r="G2067" t="str">
            <v>IN0203</v>
          </cell>
          <cell r="H2067" t="str">
            <v>Textiles</v>
          </cell>
          <cell r="I2067" t="str">
            <v>IN020301</v>
          </cell>
          <cell r="J2067" t="str">
            <v>Textiles &amp; Apparels</v>
          </cell>
        </row>
        <row r="2068">
          <cell r="D2068" t="str">
            <v>INE323I01011</v>
          </cell>
          <cell r="E2068" t="str">
            <v>IN02</v>
          </cell>
          <cell r="F2068" t="str">
            <v>Consumer Discretionary</v>
          </cell>
          <cell r="G2068" t="str">
            <v>IN0205</v>
          </cell>
          <cell r="H2068" t="str">
            <v>Realty</v>
          </cell>
          <cell r="I2068" t="str">
            <v>IN020501</v>
          </cell>
          <cell r="J2068" t="str">
            <v>Realty</v>
          </cell>
        </row>
        <row r="2069">
          <cell r="D2069" t="str">
            <v>INE0R6C01012</v>
          </cell>
          <cell r="E2069" t="str">
            <v>IN07</v>
          </cell>
          <cell r="F2069" t="str">
            <v>Industrials</v>
          </cell>
          <cell r="G2069" t="str">
            <v>IN0702</v>
          </cell>
          <cell r="H2069" t="str">
            <v>Capital Goods</v>
          </cell>
          <cell r="I2069" t="str">
            <v>IN070205</v>
          </cell>
          <cell r="J2069" t="str">
            <v>Industrial Products</v>
          </cell>
        </row>
        <row r="2070">
          <cell r="D2070" t="str">
            <v>INE154801018</v>
          </cell>
          <cell r="E2070" t="str">
            <v>IN02</v>
          </cell>
          <cell r="F2070" t="str">
            <v>Consumer Discretionary</v>
          </cell>
          <cell r="G2070" t="str">
            <v>IN0202</v>
          </cell>
          <cell r="H2070" t="str">
            <v>Consumer Durables</v>
          </cell>
          <cell r="I2070" t="str">
            <v>IN020201</v>
          </cell>
          <cell r="J2070" t="str">
            <v>Consumer Durables</v>
          </cell>
        </row>
        <row r="2071">
          <cell r="D2071" t="str">
            <v>INE362A01016</v>
          </cell>
          <cell r="E2071" t="str">
            <v>IN02</v>
          </cell>
          <cell r="F2071" t="str">
            <v>Consumer Discretionary</v>
          </cell>
          <cell r="G2071" t="str">
            <v>IN0205</v>
          </cell>
          <cell r="H2071" t="str">
            <v>Realty</v>
          </cell>
          <cell r="I2071" t="str">
            <v>IN020501</v>
          </cell>
          <cell r="J2071" t="str">
            <v>Realty</v>
          </cell>
        </row>
        <row r="2072">
          <cell r="D2072" t="str">
            <v>INE191H01014</v>
          </cell>
          <cell r="E2072" t="str">
            <v>IN02</v>
          </cell>
          <cell r="F2072" t="str">
            <v>Consumer Discretionary</v>
          </cell>
          <cell r="G2072" t="str">
            <v>IN0204</v>
          </cell>
          <cell r="H2072" t="str">
            <v>Media, Entertainment &amp; Publication</v>
          </cell>
          <cell r="I2072" t="str">
            <v>IN020402</v>
          </cell>
          <cell r="J2072" t="str">
            <v>Entertainment</v>
          </cell>
        </row>
        <row r="2073">
          <cell r="D2073" t="str">
            <v>INE772T01024</v>
          </cell>
          <cell r="E2073" t="str">
            <v>IN02</v>
          </cell>
          <cell r="F2073" t="str">
            <v>Consumer Discretionary</v>
          </cell>
          <cell r="G2073" t="str">
            <v>IN0201</v>
          </cell>
          <cell r="H2073" t="str">
            <v>Automobile and Auto Components</v>
          </cell>
          <cell r="I2073" t="str">
            <v>IN020101</v>
          </cell>
          <cell r="J2073" t="str">
            <v>Automobiles</v>
          </cell>
        </row>
        <row r="2074">
          <cell r="D2074" t="str">
            <v>INE0LP301011</v>
          </cell>
          <cell r="E2074" t="str">
            <v>IN02</v>
          </cell>
          <cell r="F2074" t="str">
            <v>Consumer Discretionary</v>
          </cell>
          <cell r="G2074" t="str">
            <v>IN0206</v>
          </cell>
          <cell r="H2074" t="str">
            <v>Consumer Services</v>
          </cell>
          <cell r="I2074" t="str">
            <v>IN020602</v>
          </cell>
          <cell r="J2074" t="str">
            <v>Other Consumer Services</v>
          </cell>
        </row>
        <row r="2075">
          <cell r="D2075" t="str">
            <v>INE0MIS01010</v>
          </cell>
          <cell r="E2075" t="str">
            <v>IN07</v>
          </cell>
          <cell r="F2075" t="str">
            <v>Industrials</v>
          </cell>
          <cell r="G2075" t="str">
            <v>IN0702</v>
          </cell>
          <cell r="H2075" t="str">
            <v>Capital Goods</v>
          </cell>
          <cell r="I2075" t="str">
            <v>IN070205</v>
          </cell>
          <cell r="J2075" t="str">
            <v>Industrial Products</v>
          </cell>
        </row>
        <row r="2076">
          <cell r="D2076" t="str">
            <v>INE0O1M01015</v>
          </cell>
          <cell r="E2076" t="str">
            <v>IN07</v>
          </cell>
          <cell r="F2076" t="str">
            <v>Industrials</v>
          </cell>
          <cell r="G2076" t="str">
            <v>IN0702</v>
          </cell>
          <cell r="H2076" t="str">
            <v>Capital Goods</v>
          </cell>
          <cell r="I2076" t="str">
            <v>IN070205</v>
          </cell>
          <cell r="J2076" t="str">
            <v>Industrial Products</v>
          </cell>
        </row>
        <row r="2077">
          <cell r="D2077" t="str">
            <v>INE0FMW01018</v>
          </cell>
          <cell r="E2077" t="str">
            <v>IN06</v>
          </cell>
          <cell r="F2077" t="str">
            <v>Healthcare</v>
          </cell>
          <cell r="G2077" t="str">
            <v>IN0601</v>
          </cell>
          <cell r="H2077" t="str">
            <v>Healthcare</v>
          </cell>
          <cell r="I2077" t="str">
            <v>IN060102</v>
          </cell>
          <cell r="J2077" t="str">
            <v>Healthcare Equipment &amp; Supplies</v>
          </cell>
        </row>
        <row r="2078">
          <cell r="D2078" t="str">
            <v>INE0SII01026</v>
          </cell>
          <cell r="E2078" t="str">
            <v>IN07</v>
          </cell>
          <cell r="F2078" t="str">
            <v>Industrials</v>
          </cell>
          <cell r="G2078" t="str">
            <v>IN0702</v>
          </cell>
          <cell r="H2078" t="str">
            <v>Capital Goods</v>
          </cell>
          <cell r="I2078" t="str">
            <v>IN070203</v>
          </cell>
          <cell r="J2078" t="str">
            <v>Electrical Equipment</v>
          </cell>
        </row>
        <row r="2079">
          <cell r="D2079" t="str">
            <v>INE0LRY01011</v>
          </cell>
          <cell r="E2079" t="str">
            <v>IN07</v>
          </cell>
          <cell r="F2079" t="str">
            <v>Industrials</v>
          </cell>
          <cell r="G2079" t="str">
            <v>IN0702</v>
          </cell>
          <cell r="H2079" t="str">
            <v>Capital Goods</v>
          </cell>
          <cell r="I2079" t="str">
            <v>IN070205</v>
          </cell>
          <cell r="J2079" t="str">
            <v>Industrial Products</v>
          </cell>
        </row>
        <row r="2080">
          <cell r="D2080" t="str">
            <v>INE0GOJ01027</v>
          </cell>
          <cell r="E2080" t="str">
            <v>IN08</v>
          </cell>
          <cell r="F2080" t="str">
            <v>Information Technology</v>
          </cell>
          <cell r="G2080" t="str">
            <v>IN0801</v>
          </cell>
          <cell r="H2080" t="str">
            <v>Information Technology</v>
          </cell>
          <cell r="I2080" t="str">
            <v>IN080102</v>
          </cell>
          <cell r="J2080" t="str">
            <v>IT - Services</v>
          </cell>
        </row>
        <row r="2081">
          <cell r="D2081" t="str">
            <v>INE615P01015</v>
          </cell>
          <cell r="E2081" t="str">
            <v>IN09</v>
          </cell>
          <cell r="F2081" t="str">
            <v>Services</v>
          </cell>
          <cell r="G2081" t="str">
            <v>IN0901</v>
          </cell>
          <cell r="H2081" t="str">
            <v>Services</v>
          </cell>
          <cell r="I2081" t="str">
            <v>IN090104</v>
          </cell>
          <cell r="J2081" t="str">
            <v>Commercial Services &amp; Supplies</v>
          </cell>
        </row>
        <row r="2082">
          <cell r="D2082" t="str">
            <v>INE0TNW01017</v>
          </cell>
          <cell r="E2082" t="str">
            <v>IN06</v>
          </cell>
          <cell r="F2082" t="str">
            <v>Healthcare</v>
          </cell>
          <cell r="G2082" t="str">
            <v>IN0601</v>
          </cell>
          <cell r="H2082" t="str">
            <v>Healthcare</v>
          </cell>
          <cell r="I2082" t="str">
            <v>IN060101</v>
          </cell>
          <cell r="J2082" t="str">
            <v>Pharmaceuticals &amp; Biotechnology</v>
          </cell>
        </row>
        <row r="2083">
          <cell r="D2083" t="str">
            <v>INE306L01010</v>
          </cell>
          <cell r="E2083" t="str">
            <v>IN08</v>
          </cell>
          <cell r="F2083" t="str">
            <v>Information Technology</v>
          </cell>
          <cell r="G2083" t="str">
            <v>IN0801</v>
          </cell>
          <cell r="H2083" t="str">
            <v>Information Technology</v>
          </cell>
          <cell r="I2083" t="str">
            <v>IN080101</v>
          </cell>
          <cell r="J2083" t="str">
            <v>IT - Software</v>
          </cell>
        </row>
        <row r="2084">
          <cell r="D2084" t="str">
            <v>INE0K4D01020</v>
          </cell>
          <cell r="E2084" t="str">
            <v>IN09</v>
          </cell>
          <cell r="F2084" t="str">
            <v>Services</v>
          </cell>
          <cell r="G2084" t="str">
            <v>IN0901</v>
          </cell>
          <cell r="H2084" t="str">
            <v>Services</v>
          </cell>
          <cell r="I2084" t="str">
            <v>IN090104</v>
          </cell>
          <cell r="J2084" t="str">
            <v>Commercial Services &amp; Supplies</v>
          </cell>
        </row>
        <row r="2085">
          <cell r="D2085" t="str">
            <v>INE641R01017</v>
          </cell>
          <cell r="E2085" t="str">
            <v>IN02</v>
          </cell>
          <cell r="F2085" t="str">
            <v>Consumer Discretionary</v>
          </cell>
          <cell r="G2085" t="str">
            <v>IN0204</v>
          </cell>
          <cell r="H2085" t="str">
            <v>Media, Entertainment &amp; Publication</v>
          </cell>
          <cell r="I2085" t="str">
            <v>IN020401</v>
          </cell>
          <cell r="J2085" t="str">
            <v>Media</v>
          </cell>
        </row>
        <row r="2086">
          <cell r="D2086" t="str">
            <v>INE033B01011</v>
          </cell>
          <cell r="E2086" t="str">
            <v>IN08</v>
          </cell>
          <cell r="F2086" t="str">
            <v>Information Technology</v>
          </cell>
          <cell r="G2086" t="str">
            <v>IN0801</v>
          </cell>
          <cell r="H2086" t="str">
            <v>Information Technology</v>
          </cell>
          <cell r="I2086" t="str">
            <v>IN080101</v>
          </cell>
          <cell r="J2086" t="str">
            <v>IT - Software</v>
          </cell>
        </row>
        <row r="2087">
          <cell r="D2087" t="str">
            <v>INE0KZF01015</v>
          </cell>
          <cell r="E2087" t="str">
            <v>IN01</v>
          </cell>
          <cell r="F2087" t="str">
            <v>Commodities</v>
          </cell>
          <cell r="G2087" t="str">
            <v>IN0103</v>
          </cell>
          <cell r="H2087" t="str">
            <v>Metals &amp; Mining</v>
          </cell>
          <cell r="I2087" t="str">
            <v>IN010301</v>
          </cell>
          <cell r="J2087" t="str">
            <v>Ferrous Metals</v>
          </cell>
        </row>
        <row r="2088">
          <cell r="D2088" t="str">
            <v>INE084Q01012</v>
          </cell>
          <cell r="E2088" t="str">
            <v>IN11</v>
          </cell>
          <cell r="F2088" t="str">
            <v>Utilities</v>
          </cell>
          <cell r="G2088" t="str">
            <v>IN1102</v>
          </cell>
          <cell r="H2088" t="str">
            <v>Utilities</v>
          </cell>
          <cell r="I2088" t="str">
            <v>IN110201</v>
          </cell>
          <cell r="J2088" t="str">
            <v>Other Utilities</v>
          </cell>
        </row>
        <row r="2089">
          <cell r="D2089" t="str">
            <v>INE704B01017</v>
          </cell>
          <cell r="E2089" t="str">
            <v>IN02</v>
          </cell>
          <cell r="F2089" t="str">
            <v>Consumer Discretionary</v>
          </cell>
          <cell r="G2089" t="str">
            <v>IN0201</v>
          </cell>
          <cell r="H2089" t="str">
            <v>Automobile and Auto Components</v>
          </cell>
          <cell r="I2089" t="str">
            <v>IN020102</v>
          </cell>
          <cell r="J2089" t="str">
            <v>Auto Components</v>
          </cell>
        </row>
        <row r="2090">
          <cell r="D2090" t="str">
            <v>INE874F01027</v>
          </cell>
          <cell r="E2090" t="str">
            <v>IN02</v>
          </cell>
          <cell r="F2090" t="str">
            <v>Consumer Discretionary</v>
          </cell>
          <cell r="G2090" t="str">
            <v>IN0204</v>
          </cell>
          <cell r="H2090" t="str">
            <v>Media, Entertainment &amp; Publication</v>
          </cell>
          <cell r="I2090" t="str">
            <v>IN020402</v>
          </cell>
          <cell r="J2090" t="str">
            <v>Entertainment</v>
          </cell>
        </row>
        <row r="2091">
          <cell r="D2091" t="str">
            <v>INE583V01021</v>
          </cell>
          <cell r="E2091" t="str">
            <v>IN02</v>
          </cell>
          <cell r="F2091" t="str">
            <v>Consumer Discretionary</v>
          </cell>
          <cell r="G2091" t="str">
            <v>IN0202</v>
          </cell>
          <cell r="H2091" t="str">
            <v>Consumer Durables</v>
          </cell>
          <cell r="I2091" t="str">
            <v>IN020201</v>
          </cell>
          <cell r="J2091" t="str">
            <v>Consumer Durables</v>
          </cell>
        </row>
        <row r="2092">
          <cell r="D2092" t="str">
            <v>INE855R01021</v>
          </cell>
          <cell r="E2092" t="str">
            <v>IN09</v>
          </cell>
          <cell r="F2092" t="str">
            <v>Services</v>
          </cell>
          <cell r="G2092" t="str">
            <v>IN0901</v>
          </cell>
          <cell r="H2092" t="str">
            <v>Services</v>
          </cell>
          <cell r="I2092" t="str">
            <v>IN090104</v>
          </cell>
          <cell r="J2092" t="str">
            <v>Commercial Services &amp; Supplies</v>
          </cell>
        </row>
        <row r="2093">
          <cell r="D2093" t="str">
            <v>INE944F01028</v>
          </cell>
          <cell r="E2093" t="str">
            <v>IN04</v>
          </cell>
          <cell r="F2093" t="str">
            <v>Fast Moving Consumer Goods</v>
          </cell>
          <cell r="G2093" t="str">
            <v>IN0401</v>
          </cell>
          <cell r="H2093" t="str">
            <v>Fast Moving Consumer Goods</v>
          </cell>
          <cell r="I2093" t="str">
            <v>IN040102</v>
          </cell>
          <cell r="J2093" t="str">
            <v>Beverages</v>
          </cell>
        </row>
        <row r="2094">
          <cell r="D2094" t="str">
            <v>INE919I01024</v>
          </cell>
          <cell r="E2094" t="str">
            <v>IN02</v>
          </cell>
          <cell r="F2094" t="str">
            <v>Consumer Discretionary</v>
          </cell>
          <cell r="G2094" t="str">
            <v>IN0204</v>
          </cell>
          <cell r="H2094" t="str">
            <v>Media, Entertainment &amp; Publication</v>
          </cell>
          <cell r="I2094" t="str">
            <v>IN020402</v>
          </cell>
          <cell r="J2094" t="str">
            <v>Entertainment</v>
          </cell>
        </row>
        <row r="2095">
          <cell r="D2095" t="str">
            <v>INE430U01019</v>
          </cell>
          <cell r="E2095" t="str">
            <v>IN02</v>
          </cell>
          <cell r="F2095" t="str">
            <v>Consumer Discretionary</v>
          </cell>
          <cell r="G2095" t="str">
            <v>IN0204</v>
          </cell>
          <cell r="H2095" t="str">
            <v>Media, Entertainment &amp; Publication</v>
          </cell>
          <cell r="I2095" t="str">
            <v>IN020402</v>
          </cell>
          <cell r="J2095" t="str">
            <v>Entertainment</v>
          </cell>
        </row>
        <row r="2096">
          <cell r="D2096" t="str">
            <v>INE0DD101019</v>
          </cell>
          <cell r="E2096" t="str">
            <v>IN10</v>
          </cell>
          <cell r="F2096" t="str">
            <v>Telecommunication</v>
          </cell>
          <cell r="G2096" t="str">
            <v>IN1001</v>
          </cell>
          <cell r="H2096" t="str">
            <v>Telecommunication</v>
          </cell>
          <cell r="I2096" t="str">
            <v>IN100101</v>
          </cell>
          <cell r="J2096" t="str">
            <v>Telecom - Services</v>
          </cell>
        </row>
        <row r="2097">
          <cell r="D2097" t="str">
            <v>INE855B01025</v>
          </cell>
          <cell r="E2097" t="str">
            <v>IN01</v>
          </cell>
          <cell r="F2097" t="str">
            <v>Commodities</v>
          </cell>
          <cell r="G2097" t="str">
            <v>IN0101</v>
          </cell>
          <cell r="H2097" t="str">
            <v>Chemicals</v>
          </cell>
          <cell r="I2097" t="str">
            <v>IN010101</v>
          </cell>
          <cell r="J2097" t="str">
            <v>Chemicals &amp; Petrochemicals</v>
          </cell>
        </row>
        <row r="2098">
          <cell r="D2098" t="str">
            <v>INE961O01016</v>
          </cell>
          <cell r="E2098" t="str">
            <v>IN06</v>
          </cell>
          <cell r="F2098" t="str">
            <v>Healthcare</v>
          </cell>
          <cell r="G2098" t="str">
            <v>IN0601</v>
          </cell>
          <cell r="H2098" t="str">
            <v>Healthcare</v>
          </cell>
          <cell r="I2098" t="str">
            <v>IN060103</v>
          </cell>
          <cell r="J2098" t="str">
            <v>Healthcare Services</v>
          </cell>
        </row>
        <row r="2099">
          <cell r="D2099" t="str">
            <v>INE343B01030</v>
          </cell>
          <cell r="E2099" t="str">
            <v>IN02</v>
          </cell>
          <cell r="F2099" t="str">
            <v>Consumer Discretionary</v>
          </cell>
          <cell r="G2099" t="str">
            <v>IN0202</v>
          </cell>
          <cell r="H2099" t="str">
            <v>Consumer Durables</v>
          </cell>
          <cell r="I2099" t="str">
            <v>IN020201</v>
          </cell>
          <cell r="J2099" t="str">
            <v>Consumer Durables</v>
          </cell>
        </row>
        <row r="2100">
          <cell r="D2100" t="str">
            <v>INE0PCU01012</v>
          </cell>
          <cell r="E2100" t="str">
            <v>IN07</v>
          </cell>
          <cell r="F2100" t="str">
            <v>Industrials</v>
          </cell>
          <cell r="G2100" t="str">
            <v>IN0702</v>
          </cell>
          <cell r="H2100" t="str">
            <v>Capital Goods</v>
          </cell>
          <cell r="I2100" t="str">
            <v>IN070205</v>
          </cell>
          <cell r="J2100" t="str">
            <v>Industrial Products</v>
          </cell>
        </row>
        <row r="2101">
          <cell r="D2101" t="str">
            <v>INE00KV01022</v>
          </cell>
          <cell r="E2101" t="str">
            <v>IN07</v>
          </cell>
          <cell r="F2101" t="str">
            <v>Industrials</v>
          </cell>
          <cell r="G2101" t="str">
            <v>IN0702</v>
          </cell>
          <cell r="H2101" t="str">
            <v>Capital Goods</v>
          </cell>
          <cell r="I2101" t="str">
            <v>IN070205</v>
          </cell>
          <cell r="J2101" t="str">
            <v>Industrial Products</v>
          </cell>
        </row>
        <row r="2102">
          <cell r="D2102" t="str">
            <v>INE535F01024</v>
          </cell>
          <cell r="E2102" t="str">
            <v>IN07</v>
          </cell>
          <cell r="F2102" t="str">
            <v>Industrials</v>
          </cell>
          <cell r="G2102" t="str">
            <v>IN0702</v>
          </cell>
          <cell r="H2102" t="str">
            <v>Capital Goods</v>
          </cell>
          <cell r="I2102" t="str">
            <v>IN070204</v>
          </cell>
          <cell r="J2102" t="str">
            <v>Industrial Manufacturing</v>
          </cell>
        </row>
        <row r="2103">
          <cell r="D2103" t="str">
            <v>INE296E01026</v>
          </cell>
          <cell r="E2103" t="str">
            <v>IN02</v>
          </cell>
          <cell r="F2103" t="str">
            <v>Consumer Discretionary</v>
          </cell>
          <cell r="G2103" t="str">
            <v>IN0203</v>
          </cell>
          <cell r="H2103" t="str">
            <v>Textiles</v>
          </cell>
          <cell r="I2103" t="str">
            <v>IN020301</v>
          </cell>
          <cell r="J2103" t="str">
            <v>Textiles &amp; Apparels</v>
          </cell>
        </row>
        <row r="2104">
          <cell r="D2104" t="str">
            <v>INE0VHU01019</v>
          </cell>
          <cell r="E2104" t="str">
            <v>IN03</v>
          </cell>
          <cell r="F2104" t="str">
            <v>Energy</v>
          </cell>
          <cell r="G2104" t="str">
            <v>IN0301</v>
          </cell>
          <cell r="H2104" t="str">
            <v>Oil, Gas &amp; Consumable Fuels</v>
          </cell>
          <cell r="I2104" t="str">
            <v>IN030103</v>
          </cell>
          <cell r="J2104" t="str">
            <v>Petroleum Products</v>
          </cell>
        </row>
        <row r="2105">
          <cell r="D2105" t="str">
            <v>INE451D01029</v>
          </cell>
          <cell r="E2105" t="str">
            <v>IN02</v>
          </cell>
          <cell r="F2105" t="str">
            <v>Consumer Discretionary</v>
          </cell>
          <cell r="G2105" t="str">
            <v>IN0201</v>
          </cell>
          <cell r="H2105" t="str">
            <v>Automobile and Auto Components</v>
          </cell>
          <cell r="I2105" t="str">
            <v>IN020102</v>
          </cell>
          <cell r="J2105" t="str">
            <v>Auto Components</v>
          </cell>
        </row>
        <row r="2106">
          <cell r="D2106" t="str">
            <v>INE533D01032</v>
          </cell>
          <cell r="E2106" t="str">
            <v>IN02</v>
          </cell>
          <cell r="F2106" t="str">
            <v>Consumer Discretionary</v>
          </cell>
          <cell r="G2106" t="str">
            <v>IN0203</v>
          </cell>
          <cell r="H2106" t="str">
            <v>Textiles</v>
          </cell>
          <cell r="I2106" t="str">
            <v>IN020301</v>
          </cell>
          <cell r="J2106" t="str">
            <v>Textiles &amp; Apparels</v>
          </cell>
        </row>
        <row r="2107">
          <cell r="D2107" t="str">
            <v>INE562B01019</v>
          </cell>
          <cell r="E2107" t="str">
            <v>IN04</v>
          </cell>
          <cell r="F2107" t="str">
            <v>Fast Moving Consumer Goods</v>
          </cell>
          <cell r="G2107" t="str">
            <v>IN0401</v>
          </cell>
          <cell r="H2107" t="str">
            <v>Fast Moving Consumer Goods</v>
          </cell>
          <cell r="I2107" t="str">
            <v>IN040101</v>
          </cell>
          <cell r="J2107" t="str">
            <v>Agricultural Food &amp; other Products</v>
          </cell>
        </row>
        <row r="2108">
          <cell r="D2108" t="str">
            <v>INE952H01027</v>
          </cell>
          <cell r="E2108" t="str">
            <v>IN02</v>
          </cell>
          <cell r="F2108" t="str">
            <v>Consumer Discretionary</v>
          </cell>
          <cell r="G2108" t="str">
            <v>IN0204</v>
          </cell>
          <cell r="H2108" t="str">
            <v>Media, Entertainment &amp; Publication</v>
          </cell>
          <cell r="I2108" t="str">
            <v>IN020402</v>
          </cell>
          <cell r="J2108" t="str">
            <v>Entertainment</v>
          </cell>
        </row>
        <row r="2109">
          <cell r="D2109" t="str">
            <v>INE011H01014</v>
          </cell>
          <cell r="E2109" t="str">
            <v>IN02</v>
          </cell>
          <cell r="F2109" t="str">
            <v>Consumer Discretionary</v>
          </cell>
          <cell r="G2109" t="str">
            <v>IN0203</v>
          </cell>
          <cell r="H2109" t="str">
            <v>Textiles</v>
          </cell>
          <cell r="I2109" t="str">
            <v>IN020301</v>
          </cell>
          <cell r="J2109" t="str">
            <v>Textiles &amp; Apparels</v>
          </cell>
        </row>
        <row r="2110">
          <cell r="D2110" t="str">
            <v>INE613A01020</v>
          </cell>
          <cell r="E2110" t="str">
            <v>IN01</v>
          </cell>
          <cell r="F2110" t="str">
            <v>Commodities</v>
          </cell>
          <cell r="G2110" t="str">
            <v>IN0101</v>
          </cell>
          <cell r="H2110" t="str">
            <v>Chemicals</v>
          </cell>
          <cell r="I2110" t="str">
            <v>IN010102</v>
          </cell>
          <cell r="J2110" t="str">
            <v>Fertilizers &amp; Agrochemicals</v>
          </cell>
        </row>
        <row r="2111">
          <cell r="D2111" t="str">
            <v>INE278B01020</v>
          </cell>
          <cell r="E2111" t="str">
            <v>IN04</v>
          </cell>
          <cell r="F2111" t="str">
            <v>Fast Moving Consumer Goods</v>
          </cell>
          <cell r="G2111" t="str">
            <v>IN0401</v>
          </cell>
          <cell r="H2111" t="str">
            <v>Fast Moving Consumer Goods</v>
          </cell>
          <cell r="I2111" t="str">
            <v>IN040102</v>
          </cell>
          <cell r="J2111" t="str">
            <v>Beverages</v>
          </cell>
        </row>
        <row r="2112">
          <cell r="D2112" t="str">
            <v>INE809A01032</v>
          </cell>
          <cell r="E2112" t="str">
            <v>IN01</v>
          </cell>
          <cell r="F2112" t="str">
            <v>Commodities</v>
          </cell>
          <cell r="G2112" t="str">
            <v>IN0101</v>
          </cell>
          <cell r="H2112" t="str">
            <v>Chemicals</v>
          </cell>
          <cell r="I2112" t="str">
            <v>IN010102</v>
          </cell>
          <cell r="J2112" t="str">
            <v>Fertilizers &amp; Agrochemicals</v>
          </cell>
        </row>
        <row r="2113">
          <cell r="D2113" t="str">
            <v>INE230R01035</v>
          </cell>
          <cell r="E2113" t="str">
            <v>IN07</v>
          </cell>
          <cell r="F2113" t="str">
            <v>Industrials</v>
          </cell>
          <cell r="G2113" t="str">
            <v>IN0702</v>
          </cell>
          <cell r="H2113" t="str">
            <v>Capital Goods</v>
          </cell>
          <cell r="I2113" t="str">
            <v>IN070205</v>
          </cell>
          <cell r="J2113" t="str">
            <v>Industrial Products</v>
          </cell>
        </row>
        <row r="2114">
          <cell r="D2114" t="str">
            <v>INE331A01037</v>
          </cell>
          <cell r="E2114" t="str">
            <v>IN01</v>
          </cell>
          <cell r="F2114" t="str">
            <v>Commodities</v>
          </cell>
          <cell r="G2114" t="str">
            <v>IN0102</v>
          </cell>
          <cell r="H2114" t="str">
            <v>Construction Materials</v>
          </cell>
          <cell r="I2114" t="str">
            <v>IN010203</v>
          </cell>
          <cell r="J2114" t="str">
            <v>Cement &amp; Cement Products</v>
          </cell>
        </row>
        <row r="2115">
          <cell r="D2115" t="str">
            <v>INE614A01028</v>
          </cell>
          <cell r="E2115" t="str">
            <v>IN01</v>
          </cell>
          <cell r="F2115" t="str">
            <v>Commodities</v>
          </cell>
          <cell r="G2115" t="str">
            <v>IN0102</v>
          </cell>
          <cell r="H2115" t="str">
            <v>Construction Materials</v>
          </cell>
          <cell r="I2115" t="str">
            <v>IN010204</v>
          </cell>
          <cell r="J2115" t="str">
            <v>Other Construction Materials</v>
          </cell>
        </row>
        <row r="2116">
          <cell r="D2116" t="str">
            <v>INE246B01019</v>
          </cell>
          <cell r="E2116" t="str">
            <v>IN08</v>
          </cell>
          <cell r="F2116" t="str">
            <v>Information Technology</v>
          </cell>
          <cell r="G2116" t="str">
            <v>IN0801</v>
          </cell>
          <cell r="H2116" t="str">
            <v>Information Technology</v>
          </cell>
          <cell r="I2116" t="str">
            <v>IN080101</v>
          </cell>
          <cell r="J2116" t="str">
            <v>IT - Software</v>
          </cell>
        </row>
        <row r="2117">
          <cell r="D2117" t="str">
            <v>INE874I01013</v>
          </cell>
          <cell r="E2117" t="str">
            <v>IN07</v>
          </cell>
          <cell r="F2117" t="str">
            <v>Industrials</v>
          </cell>
          <cell r="G2117" t="str">
            <v>IN0701</v>
          </cell>
          <cell r="H2117" t="str">
            <v>Construction</v>
          </cell>
          <cell r="I2117" t="str">
            <v>IN070101</v>
          </cell>
          <cell r="J2117" t="str">
            <v>Construction</v>
          </cell>
        </row>
        <row r="2118">
          <cell r="D2118" t="str">
            <v>INE207E01023</v>
          </cell>
          <cell r="E2118" t="str">
            <v>IN07</v>
          </cell>
          <cell r="F2118" t="str">
            <v>Industrials</v>
          </cell>
          <cell r="G2118" t="str">
            <v>IN0702</v>
          </cell>
          <cell r="H2118" t="str">
            <v>Capital Goods</v>
          </cell>
          <cell r="I2118" t="str">
            <v>IN070203</v>
          </cell>
          <cell r="J2118" t="str">
            <v>Electrical Equipment</v>
          </cell>
        </row>
        <row r="2119">
          <cell r="D2119" t="str">
            <v>INE625B01014</v>
          </cell>
          <cell r="E2119" t="str">
            <v>IN04</v>
          </cell>
          <cell r="F2119" t="str">
            <v>Fast Moving Consumer Goods</v>
          </cell>
          <cell r="G2119" t="str">
            <v>IN0401</v>
          </cell>
          <cell r="H2119" t="str">
            <v>Fast Moving Consumer Goods</v>
          </cell>
          <cell r="I2119" t="str">
            <v>IN040107</v>
          </cell>
          <cell r="J2119" t="str">
            <v>Diversified FMCG</v>
          </cell>
        </row>
        <row r="2120">
          <cell r="D2120" t="str">
            <v>INE384A01010</v>
          </cell>
          <cell r="E2120" t="str">
            <v>IN05</v>
          </cell>
          <cell r="F2120" t="str">
            <v>Financial Services</v>
          </cell>
          <cell r="G2120" t="str">
            <v>IN0501</v>
          </cell>
          <cell r="H2120" t="str">
            <v>Financial Services</v>
          </cell>
          <cell r="I2120" t="str">
            <v>IN050101</v>
          </cell>
          <cell r="J2120" t="str">
            <v>Finance</v>
          </cell>
        </row>
        <row r="2121">
          <cell r="D2121" t="str">
            <v>INE0QX901013</v>
          </cell>
          <cell r="E2121" t="str">
            <v>IN09</v>
          </cell>
          <cell r="F2121" t="str">
            <v>Services</v>
          </cell>
          <cell r="G2121" t="str">
            <v>IN0901</v>
          </cell>
          <cell r="H2121" t="str">
            <v>Services</v>
          </cell>
          <cell r="I2121" t="str">
            <v>IN090102</v>
          </cell>
          <cell r="J2121" t="str">
            <v>Transport Services</v>
          </cell>
        </row>
        <row r="2122">
          <cell r="D2122" t="str">
            <v>INE0MVO01012</v>
          </cell>
          <cell r="E2122" t="str">
            <v>IN07</v>
          </cell>
          <cell r="F2122" t="str">
            <v>Industrials</v>
          </cell>
          <cell r="G2122" t="str">
            <v>IN0702</v>
          </cell>
          <cell r="H2122" t="str">
            <v>Capital Goods</v>
          </cell>
          <cell r="I2122" t="str">
            <v>IN070205</v>
          </cell>
          <cell r="J2122" t="str">
            <v>Industrial Products</v>
          </cell>
        </row>
        <row r="2123">
          <cell r="D2123" t="str">
            <v>INE0CLI01024</v>
          </cell>
          <cell r="E2123" t="str">
            <v>IN08</v>
          </cell>
          <cell r="F2123" t="str">
            <v>Information Technology</v>
          </cell>
          <cell r="G2123" t="str">
            <v>IN0801</v>
          </cell>
          <cell r="H2123" t="str">
            <v>Information Technology</v>
          </cell>
          <cell r="I2123" t="str">
            <v>IN080101</v>
          </cell>
          <cell r="J2123" t="str">
            <v>IT - Software</v>
          </cell>
        </row>
        <row r="2124">
          <cell r="D2124" t="str">
            <v>INE703B01027</v>
          </cell>
          <cell r="E2124" t="str">
            <v>IN07</v>
          </cell>
          <cell r="F2124" t="str">
            <v>Industrials</v>
          </cell>
          <cell r="G2124" t="str">
            <v>IN0702</v>
          </cell>
          <cell r="H2124" t="str">
            <v>Capital Goods</v>
          </cell>
          <cell r="I2124" t="str">
            <v>IN070205</v>
          </cell>
          <cell r="J2124" t="str">
            <v>Industrial Products</v>
          </cell>
        </row>
        <row r="2125">
          <cell r="D2125" t="str">
            <v>INE05CZ01011</v>
          </cell>
          <cell r="E2125" t="str">
            <v>IN07</v>
          </cell>
          <cell r="F2125" t="str">
            <v>Industrials</v>
          </cell>
          <cell r="G2125" t="str">
            <v>IN0702</v>
          </cell>
          <cell r="H2125" t="str">
            <v>Capital Goods</v>
          </cell>
          <cell r="I2125" t="str">
            <v>IN070205</v>
          </cell>
          <cell r="J2125" t="str">
            <v>Industrial Products</v>
          </cell>
        </row>
        <row r="2126">
          <cell r="D2126" t="str">
            <v>INE301A01014</v>
          </cell>
          <cell r="E2126" t="str">
            <v>IN07</v>
          </cell>
          <cell r="F2126" t="str">
            <v>Industrials</v>
          </cell>
          <cell r="G2126" t="str">
            <v>IN0702</v>
          </cell>
          <cell r="H2126" t="str">
            <v>Capital Goods</v>
          </cell>
          <cell r="I2126" t="str">
            <v>IN070204</v>
          </cell>
          <cell r="J2126" t="str">
            <v>Industrial Manufacturing</v>
          </cell>
        </row>
        <row r="2127">
          <cell r="D2127" t="str">
            <v>INE02ID01020</v>
          </cell>
          <cell r="E2127" t="str">
            <v>IN02</v>
          </cell>
          <cell r="F2127" t="str">
            <v>Consumer Discretionary</v>
          </cell>
          <cell r="G2127" t="str">
            <v>IN0203</v>
          </cell>
          <cell r="H2127" t="str">
            <v>Textiles</v>
          </cell>
          <cell r="I2127" t="str">
            <v>IN020301</v>
          </cell>
          <cell r="J2127" t="str">
            <v>Textiles &amp; Apparels</v>
          </cell>
        </row>
        <row r="2128">
          <cell r="D2128" t="str">
            <v>INE1SY401010</v>
          </cell>
          <cell r="E2128" t="str">
            <v>IN02</v>
          </cell>
          <cell r="F2128" t="str">
            <v>Consumer Discretionary</v>
          </cell>
          <cell r="G2128" t="str">
            <v>IN0205</v>
          </cell>
          <cell r="H2128" t="str">
            <v>Realty</v>
          </cell>
          <cell r="I2128" t="str">
            <v>IN020501</v>
          </cell>
          <cell r="J2128" t="str">
            <v>Realty</v>
          </cell>
        </row>
        <row r="2129">
          <cell r="D2129" t="str">
            <v>INE07T201019</v>
          </cell>
          <cell r="E2129" t="str">
            <v>IN02</v>
          </cell>
          <cell r="F2129" t="str">
            <v>Consumer Discretionary</v>
          </cell>
          <cell r="G2129" t="str">
            <v>IN0206</v>
          </cell>
          <cell r="H2129" t="str">
            <v>Consumer Services</v>
          </cell>
          <cell r="I2129" t="str">
            <v>IN020601</v>
          </cell>
          <cell r="J2129" t="str">
            <v>Leisure Services</v>
          </cell>
        </row>
        <row r="2130">
          <cell r="D2130" t="str">
            <v>INE976G01028</v>
          </cell>
          <cell r="E2130" t="str">
            <v>IN05</v>
          </cell>
          <cell r="F2130" t="str">
            <v>Financial Services</v>
          </cell>
          <cell r="G2130" t="str">
            <v>IN0501</v>
          </cell>
          <cell r="H2130" t="str">
            <v>Financial Services</v>
          </cell>
          <cell r="I2130" t="str">
            <v>IN050102</v>
          </cell>
          <cell r="J2130" t="str">
            <v>Banks</v>
          </cell>
        </row>
        <row r="2131">
          <cell r="D2131" t="str">
            <v>INE0NA301016</v>
          </cell>
          <cell r="E2131" t="str">
            <v>IN03</v>
          </cell>
          <cell r="F2131" t="str">
            <v>Energy</v>
          </cell>
          <cell r="G2131" t="str">
            <v>IN0301</v>
          </cell>
          <cell r="H2131" t="str">
            <v>Oil, Gas &amp; Consumable Fuels</v>
          </cell>
          <cell r="I2131" t="str">
            <v>IN030102</v>
          </cell>
          <cell r="J2131" t="str">
            <v>Oil</v>
          </cell>
        </row>
        <row r="2132">
          <cell r="D2132" t="str">
            <v>INE0RJH01010</v>
          </cell>
          <cell r="E2132" t="str">
            <v>IN04</v>
          </cell>
          <cell r="F2132" t="str">
            <v>Fast Moving Consumer Goods</v>
          </cell>
          <cell r="G2132" t="str">
            <v>IN0401</v>
          </cell>
          <cell r="H2132" t="str">
            <v>Fast Moving Consumer Goods</v>
          </cell>
          <cell r="I2132" t="str">
            <v>IN040101</v>
          </cell>
          <cell r="J2132" t="str">
            <v>Agricultural Food &amp; other Products</v>
          </cell>
        </row>
        <row r="2133">
          <cell r="D2133" t="str">
            <v>INE0PEQ01016</v>
          </cell>
          <cell r="E2133" t="str">
            <v>IN02</v>
          </cell>
          <cell r="F2133" t="str">
            <v>Consumer Discretionary</v>
          </cell>
          <cell r="G2133" t="str">
            <v>IN0202</v>
          </cell>
          <cell r="H2133" t="str">
            <v>Consumer Durables</v>
          </cell>
          <cell r="I2133" t="str">
            <v>IN020201</v>
          </cell>
          <cell r="J2133" t="str">
            <v>Consumer Durables</v>
          </cell>
        </row>
        <row r="2134">
          <cell r="D2134" t="str">
            <v>INE0BZQ01011</v>
          </cell>
          <cell r="E2134" t="str">
            <v>IN04</v>
          </cell>
          <cell r="F2134" t="str">
            <v>Fast Moving Consumer Goods</v>
          </cell>
          <cell r="G2134" t="str">
            <v>IN0401</v>
          </cell>
          <cell r="H2134" t="str">
            <v>Fast Moving Consumer Goods</v>
          </cell>
          <cell r="I2134" t="str">
            <v>IN040101</v>
          </cell>
          <cell r="J2134" t="str">
            <v>Agricultural Food &amp; other Products</v>
          </cell>
        </row>
        <row r="2135">
          <cell r="D2135" t="str">
            <v>INE027A01015</v>
          </cell>
          <cell r="E2135" t="str">
            <v>IN01</v>
          </cell>
          <cell r="F2135" t="str">
            <v>Commodities</v>
          </cell>
          <cell r="G2135" t="str">
            <v>IN0101</v>
          </cell>
          <cell r="H2135" t="str">
            <v>Chemicals</v>
          </cell>
          <cell r="I2135" t="str">
            <v>IN010102</v>
          </cell>
          <cell r="J2135" t="str">
            <v>Fertilizers &amp; Agrochemicals</v>
          </cell>
        </row>
        <row r="2136">
          <cell r="D2136" t="str">
            <v>INE330H01018</v>
          </cell>
          <cell r="E2136" t="str">
            <v>IN10</v>
          </cell>
          <cell r="F2136" t="str">
            <v>Telecommunication</v>
          </cell>
          <cell r="G2136" t="str">
            <v>IN1001</v>
          </cell>
          <cell r="H2136" t="str">
            <v>Telecommunication</v>
          </cell>
          <cell r="I2136" t="str">
            <v>IN100101</v>
          </cell>
          <cell r="J2136" t="str">
            <v>Telecom - Services</v>
          </cell>
        </row>
        <row r="2137">
          <cell r="D2137" t="str">
            <v>INE10QL01011</v>
          </cell>
          <cell r="E2137" t="str">
            <v>IN07</v>
          </cell>
          <cell r="F2137" t="str">
            <v>Industrials</v>
          </cell>
          <cell r="G2137" t="str">
            <v>IN0702</v>
          </cell>
          <cell r="H2137" t="str">
            <v>Capital Goods</v>
          </cell>
          <cell r="I2137" t="str">
            <v>IN070204</v>
          </cell>
          <cell r="J2137" t="str">
            <v>Industrial Manufacturing</v>
          </cell>
        </row>
        <row r="2138">
          <cell r="D2138" t="str">
            <v>INE020B01018</v>
          </cell>
          <cell r="E2138" t="str">
            <v>IN05</v>
          </cell>
          <cell r="F2138" t="str">
            <v>Financial Services</v>
          </cell>
          <cell r="G2138" t="str">
            <v>IN0501</v>
          </cell>
          <cell r="H2138" t="str">
            <v>Financial Services</v>
          </cell>
          <cell r="I2138" t="str">
            <v>IN050101</v>
          </cell>
          <cell r="J2138" t="str">
            <v>Finance</v>
          </cell>
        </row>
        <row r="2139">
          <cell r="D2139" t="str">
            <v>INE891D01026</v>
          </cell>
          <cell r="E2139" t="str">
            <v>IN09</v>
          </cell>
          <cell r="F2139" t="str">
            <v>Services</v>
          </cell>
          <cell r="G2139" t="str">
            <v>IN0901</v>
          </cell>
          <cell r="H2139" t="str">
            <v>Services</v>
          </cell>
          <cell r="I2139" t="str">
            <v>IN090104</v>
          </cell>
          <cell r="J2139" t="str">
            <v>Commercial Services &amp; Supplies</v>
          </cell>
        </row>
        <row r="2140">
          <cell r="D2140" t="str">
            <v>INE0LXT01019</v>
          </cell>
          <cell r="E2140" t="str">
            <v>IN02</v>
          </cell>
          <cell r="F2140" t="str">
            <v>Consumer Discretionary</v>
          </cell>
          <cell r="G2140" t="str">
            <v>IN0202</v>
          </cell>
          <cell r="H2140" t="str">
            <v>Consumer Durables</v>
          </cell>
          <cell r="I2140" t="str">
            <v>IN020201</v>
          </cell>
          <cell r="J2140" t="str">
            <v>Consumer Durables</v>
          </cell>
        </row>
        <row r="2141">
          <cell r="D2141" t="str">
            <v>INE056I01025</v>
          </cell>
          <cell r="E2141" t="str">
            <v>IN11</v>
          </cell>
          <cell r="F2141" t="str">
            <v>Utilities</v>
          </cell>
          <cell r="G2141" t="str">
            <v>IN1102</v>
          </cell>
          <cell r="H2141" t="str">
            <v>Utilities</v>
          </cell>
          <cell r="I2141" t="str">
            <v>IN110201</v>
          </cell>
          <cell r="J2141" t="str">
            <v>Other Utilities</v>
          </cell>
        </row>
        <row r="2142">
          <cell r="D2142" t="str">
            <v>INE0TNX01015</v>
          </cell>
          <cell r="E2142" t="str">
            <v>IN07</v>
          </cell>
          <cell r="F2142" t="str">
            <v>Industrials</v>
          </cell>
          <cell r="G2142" t="str">
            <v>IN0702</v>
          </cell>
          <cell r="H2142" t="str">
            <v>Capital Goods</v>
          </cell>
          <cell r="I2142" t="str">
            <v>IN070205</v>
          </cell>
          <cell r="J2142" t="str">
            <v>Industrial Products</v>
          </cell>
        </row>
        <row r="2143">
          <cell r="D2143" t="str">
            <v>INE0MHO01029</v>
          </cell>
          <cell r="E2143" t="str">
            <v>IN04</v>
          </cell>
          <cell r="F2143" t="str">
            <v>Fast Moving Consumer Goods</v>
          </cell>
          <cell r="G2143" t="str">
            <v>IN0401</v>
          </cell>
          <cell r="H2143" t="str">
            <v>Fast Moving Consumer Goods</v>
          </cell>
          <cell r="I2143" t="str">
            <v>IN040101</v>
          </cell>
          <cell r="J2143" t="str">
            <v>Agricultural Food &amp; other Products</v>
          </cell>
        </row>
        <row r="2144">
          <cell r="D2144" t="str">
            <v>INE277C01012</v>
          </cell>
          <cell r="E2144" t="str">
            <v>IN02</v>
          </cell>
          <cell r="F2144" t="str">
            <v>Consumer Discretionary</v>
          </cell>
          <cell r="G2144" t="str">
            <v>IN0202</v>
          </cell>
          <cell r="H2144" t="str">
            <v>Consumer Durables</v>
          </cell>
          <cell r="I2144" t="str">
            <v>IN020201</v>
          </cell>
          <cell r="J2144" t="str">
            <v>Consumer Durables</v>
          </cell>
        </row>
        <row r="2145">
          <cell r="D2145" t="str">
            <v>INE131B01039</v>
          </cell>
          <cell r="E2145" t="str">
            <v>IN02</v>
          </cell>
          <cell r="F2145" t="str">
            <v>Consumer Discretionary</v>
          </cell>
          <cell r="G2145" t="str">
            <v>IN0202</v>
          </cell>
          <cell r="H2145" t="str">
            <v>Consumer Durables</v>
          </cell>
          <cell r="I2145" t="str">
            <v>IN020201</v>
          </cell>
          <cell r="J2145" t="str">
            <v>Consumer Durables</v>
          </cell>
        </row>
        <row r="2146">
          <cell r="D2146" t="str">
            <v>INE750D01016</v>
          </cell>
          <cell r="E2146" t="str">
            <v>IN02</v>
          </cell>
          <cell r="F2146" t="str">
            <v>Consumer Discretionary</v>
          </cell>
          <cell r="G2146" t="str">
            <v>IN0203</v>
          </cell>
          <cell r="H2146" t="str">
            <v>Textiles</v>
          </cell>
          <cell r="I2146" t="str">
            <v>IN020301</v>
          </cell>
          <cell r="J2146" t="str">
            <v>Textiles &amp; Apparels</v>
          </cell>
        </row>
        <row r="2147">
          <cell r="D2147" t="str">
            <v>INE375Y01018</v>
          </cell>
          <cell r="E2147" t="str">
            <v>IN05</v>
          </cell>
          <cell r="F2147" t="str">
            <v>Financial Services</v>
          </cell>
          <cell r="G2147" t="str">
            <v>IN0501</v>
          </cell>
          <cell r="H2147" t="str">
            <v>Financial Services</v>
          </cell>
          <cell r="I2147" t="str">
            <v>IN050101</v>
          </cell>
          <cell r="J2147" t="str">
            <v>Finance</v>
          </cell>
        </row>
        <row r="2148">
          <cell r="D2148" t="str">
            <v>INE002A01018</v>
          </cell>
          <cell r="E2148" t="str">
            <v>IN03</v>
          </cell>
          <cell r="F2148" t="str">
            <v>Energy</v>
          </cell>
          <cell r="G2148" t="str">
            <v>IN0301</v>
          </cell>
          <cell r="H2148" t="str">
            <v>Oil, Gas &amp; Consumable Fuels</v>
          </cell>
          <cell r="I2148" t="str">
            <v>IN030103</v>
          </cell>
          <cell r="J2148" t="str">
            <v>Petroleum Products</v>
          </cell>
        </row>
        <row r="2149">
          <cell r="D2149" t="str">
            <v>INE621H01010</v>
          </cell>
          <cell r="E2149" t="str">
            <v>IN05</v>
          </cell>
          <cell r="F2149" t="str">
            <v>Financial Services</v>
          </cell>
          <cell r="G2149" t="str">
            <v>IN0501</v>
          </cell>
          <cell r="H2149" t="str">
            <v>Financial Services</v>
          </cell>
          <cell r="I2149" t="str">
            <v>IN050101</v>
          </cell>
          <cell r="J2149" t="str">
            <v>Finance</v>
          </cell>
        </row>
        <row r="2150">
          <cell r="D2150" t="str">
            <v>INE036A01016</v>
          </cell>
          <cell r="E2150" t="str">
            <v>IN11</v>
          </cell>
          <cell r="F2150" t="str">
            <v>Utilities</v>
          </cell>
          <cell r="G2150" t="str">
            <v>IN1101</v>
          </cell>
          <cell r="H2150" t="str">
            <v>Power</v>
          </cell>
          <cell r="I2150" t="str">
            <v>IN110101</v>
          </cell>
          <cell r="J2150" t="str">
            <v>Power</v>
          </cell>
        </row>
        <row r="2151">
          <cell r="D2151" t="str">
            <v>INE206N01018</v>
          </cell>
          <cell r="E2151" t="str">
            <v>IN07</v>
          </cell>
          <cell r="F2151" t="str">
            <v>Industrials</v>
          </cell>
          <cell r="G2151" t="str">
            <v>IN0702</v>
          </cell>
          <cell r="H2151" t="str">
            <v>Capital Goods</v>
          </cell>
          <cell r="I2151" t="str">
            <v>IN070203</v>
          </cell>
          <cell r="J2151" t="str">
            <v>Electrical Equipment</v>
          </cell>
        </row>
        <row r="2152">
          <cell r="D2152" t="str">
            <v>INE474C01023</v>
          </cell>
          <cell r="E2152" t="str">
            <v>IN02</v>
          </cell>
          <cell r="F2152" t="str">
            <v>Consumer Discretionary</v>
          </cell>
          <cell r="G2152" t="str">
            <v>IN0201</v>
          </cell>
          <cell r="H2152" t="str">
            <v>Automobile and Auto Components</v>
          </cell>
          <cell r="I2152" t="str">
            <v>IN020102</v>
          </cell>
          <cell r="J2152" t="str">
            <v>Auto Components</v>
          </cell>
        </row>
        <row r="2153">
          <cell r="D2153" t="str">
            <v>INE0O5T01011</v>
          </cell>
          <cell r="E2153" t="str">
            <v>IN06</v>
          </cell>
          <cell r="F2153" t="str">
            <v>Healthcare</v>
          </cell>
          <cell r="G2153" t="str">
            <v>IN0601</v>
          </cell>
          <cell r="H2153" t="str">
            <v>Healthcare</v>
          </cell>
          <cell r="I2153" t="str">
            <v>IN060101</v>
          </cell>
          <cell r="J2153" t="str">
            <v>Pharmaceuticals &amp; Biotechnology</v>
          </cell>
        </row>
        <row r="2154">
          <cell r="D2154" t="str">
            <v>INE087H01022</v>
          </cell>
          <cell r="E2154" t="str">
            <v>IN04</v>
          </cell>
          <cell r="F2154" t="str">
            <v>Fast Moving Consumer Goods</v>
          </cell>
          <cell r="G2154" t="str">
            <v>IN0401</v>
          </cell>
          <cell r="H2154" t="str">
            <v>Fast Moving Consumer Goods</v>
          </cell>
          <cell r="I2154" t="str">
            <v>IN040101</v>
          </cell>
          <cell r="J2154" t="str">
            <v>Agricultural Food &amp; other Products</v>
          </cell>
        </row>
        <row r="2155">
          <cell r="D2155" t="str">
            <v>INE612J01015</v>
          </cell>
          <cell r="E2155" t="str">
            <v>IN05</v>
          </cell>
          <cell r="F2155" t="str">
            <v>Financial Services</v>
          </cell>
          <cell r="G2155" t="str">
            <v>IN0501</v>
          </cell>
          <cell r="H2155" t="str">
            <v>Financial Services</v>
          </cell>
          <cell r="I2155" t="str">
            <v>IN050101</v>
          </cell>
          <cell r="J2155" t="str">
            <v>Finance</v>
          </cell>
        </row>
        <row r="2156">
          <cell r="D2156" t="str">
            <v>INE364Z01019</v>
          </cell>
          <cell r="E2156" t="str">
            <v>IN02</v>
          </cell>
          <cell r="F2156" t="str">
            <v>Consumer Discretionary</v>
          </cell>
          <cell r="G2156" t="str">
            <v>IN0205</v>
          </cell>
          <cell r="H2156" t="str">
            <v>Realty</v>
          </cell>
          <cell r="I2156" t="str">
            <v>IN020501</v>
          </cell>
          <cell r="J2156" t="str">
            <v>Realty</v>
          </cell>
        </row>
        <row r="2157">
          <cell r="D2157" t="str">
            <v>INE461B01014</v>
          </cell>
          <cell r="E2157" t="str">
            <v>IN02</v>
          </cell>
          <cell r="F2157" t="str">
            <v>Consumer Discretionary</v>
          </cell>
          <cell r="G2157" t="str">
            <v>IN0204</v>
          </cell>
          <cell r="H2157" t="str">
            <v>Media, Entertainment &amp; Publication</v>
          </cell>
          <cell r="I2157" t="str">
            <v>IN020403</v>
          </cell>
          <cell r="J2157" t="str">
            <v>Printing &amp; Publication</v>
          </cell>
        </row>
        <row r="2158">
          <cell r="D2158" t="str">
            <v>INE688D01026</v>
          </cell>
          <cell r="E2158" t="str">
            <v>IN02</v>
          </cell>
          <cell r="F2158" t="str">
            <v>Consumer Discretionary</v>
          </cell>
          <cell r="G2158" t="str">
            <v>IN0202</v>
          </cell>
          <cell r="H2158" t="str">
            <v>Consumer Durables</v>
          </cell>
          <cell r="I2158" t="str">
            <v>IN020201</v>
          </cell>
          <cell r="J2158" t="str">
            <v>Consumer Durables</v>
          </cell>
        </row>
        <row r="2159">
          <cell r="D2159" t="str">
            <v>INE03DD01011</v>
          </cell>
          <cell r="E2159" t="str">
            <v>IN02</v>
          </cell>
          <cell r="F2159" t="str">
            <v>Consumer Discretionary</v>
          </cell>
          <cell r="G2159" t="str">
            <v>IN0206</v>
          </cell>
          <cell r="H2159" t="str">
            <v>Consumer Services</v>
          </cell>
          <cell r="I2159" t="str">
            <v>IN020603</v>
          </cell>
          <cell r="J2159" t="str">
            <v>Retailing</v>
          </cell>
        </row>
        <row r="2160">
          <cell r="D2160" t="str">
            <v>INE00D001018</v>
          </cell>
          <cell r="E2160" t="str">
            <v>IN07</v>
          </cell>
          <cell r="F2160" t="str">
            <v>Industrials</v>
          </cell>
          <cell r="G2160" t="str">
            <v>IN0702</v>
          </cell>
          <cell r="H2160" t="str">
            <v>Capital Goods</v>
          </cell>
          <cell r="I2160" t="str">
            <v>IN070205</v>
          </cell>
          <cell r="J2160" t="str">
            <v>Industrial Products</v>
          </cell>
        </row>
        <row r="2161">
          <cell r="D2161" t="str">
            <v>INE113601012</v>
          </cell>
          <cell r="E2161" t="str">
            <v>IN02</v>
          </cell>
          <cell r="F2161" t="str">
            <v>Consumer Discretionary</v>
          </cell>
          <cell r="G2161" t="str">
            <v>IN0202</v>
          </cell>
          <cell r="H2161" t="str">
            <v>Consumer Durables</v>
          </cell>
          <cell r="I2161" t="str">
            <v>IN020201</v>
          </cell>
          <cell r="J2161" t="str">
            <v>Consumer Durables</v>
          </cell>
        </row>
        <row r="2162">
          <cell r="D2162" t="str">
            <v>INE0V2V01015</v>
          </cell>
          <cell r="E2162" t="str">
            <v>IN07</v>
          </cell>
          <cell r="F2162" t="str">
            <v>Industrials</v>
          </cell>
          <cell r="G2162" t="str">
            <v>IN0702</v>
          </cell>
          <cell r="H2162" t="str">
            <v>Capital Goods</v>
          </cell>
          <cell r="I2162" t="str">
            <v>IN070205</v>
          </cell>
          <cell r="J2162" t="str">
            <v>Industrial Products</v>
          </cell>
        </row>
        <row r="2163">
          <cell r="D2163" t="str">
            <v>INE722H01024</v>
          </cell>
          <cell r="E2163" t="str">
            <v>IN02</v>
          </cell>
          <cell r="F2163" t="str">
            <v>Consumer Discretionary</v>
          </cell>
          <cell r="G2163" t="str">
            <v>IN0202</v>
          </cell>
          <cell r="H2163" t="str">
            <v>Consumer Durables</v>
          </cell>
          <cell r="I2163" t="str">
            <v>IN020201</v>
          </cell>
          <cell r="J2163" t="str">
            <v>Consumer Durables</v>
          </cell>
        </row>
        <row r="2164">
          <cell r="D2164" t="str">
            <v>INE0KKN01029</v>
          </cell>
          <cell r="E2164" t="str">
            <v>IN07</v>
          </cell>
          <cell r="F2164" t="str">
            <v>Industrials</v>
          </cell>
          <cell r="G2164" t="str">
            <v>IN0702</v>
          </cell>
          <cell r="H2164" t="str">
            <v>Capital Goods</v>
          </cell>
          <cell r="I2164" t="str">
            <v>IN070205</v>
          </cell>
          <cell r="J2164" t="str">
            <v>Industrial Products</v>
          </cell>
        </row>
        <row r="2165">
          <cell r="D2165" t="str">
            <v>INE217K01011</v>
          </cell>
          <cell r="E2165" t="str">
            <v>IN05</v>
          </cell>
          <cell r="F2165" t="str">
            <v>Financial Services</v>
          </cell>
          <cell r="G2165" t="str">
            <v>IN0501</v>
          </cell>
          <cell r="H2165" t="str">
            <v>Financial Services</v>
          </cell>
          <cell r="I2165" t="str">
            <v>IN050101</v>
          </cell>
          <cell r="J2165" t="str">
            <v>Finance</v>
          </cell>
        </row>
        <row r="2166">
          <cell r="D2166" t="str">
            <v>INE743M01012</v>
          </cell>
          <cell r="E2166" t="str">
            <v>IN07</v>
          </cell>
          <cell r="F2166" t="str">
            <v>Industrials</v>
          </cell>
          <cell r="G2166" t="str">
            <v>IN0702</v>
          </cell>
          <cell r="H2166" t="str">
            <v>Capital Goods</v>
          </cell>
          <cell r="I2166" t="str">
            <v>IN070205</v>
          </cell>
          <cell r="J2166" t="str">
            <v>Industrial Products</v>
          </cell>
        </row>
        <row r="2167">
          <cell r="D2167" t="str">
            <v>INE508K01013</v>
          </cell>
          <cell r="E2167" t="str">
            <v>IN02</v>
          </cell>
          <cell r="F2167" t="str">
            <v>Consumer Discretionary</v>
          </cell>
          <cell r="G2167" t="str">
            <v>IN0206</v>
          </cell>
          <cell r="H2167" t="str">
            <v>Consumer Services</v>
          </cell>
          <cell r="I2167" t="str">
            <v>IN020601</v>
          </cell>
          <cell r="J2167" t="str">
            <v>Leisure Services</v>
          </cell>
        </row>
        <row r="2168">
          <cell r="D2168" t="str">
            <v>INE0J1P01015</v>
          </cell>
          <cell r="E2168" t="str">
            <v>IN08</v>
          </cell>
          <cell r="F2168" t="str">
            <v>Information Technology</v>
          </cell>
          <cell r="G2168" t="str">
            <v>IN0801</v>
          </cell>
          <cell r="H2168" t="str">
            <v>Information Technology</v>
          </cell>
          <cell r="I2168" t="str">
            <v>IN080103</v>
          </cell>
          <cell r="J2168" t="str">
            <v>IT - Hardware</v>
          </cell>
        </row>
        <row r="2169">
          <cell r="D2169" t="str">
            <v>INE209B01025</v>
          </cell>
          <cell r="E2169" t="str">
            <v>IN02</v>
          </cell>
          <cell r="F2169" t="str">
            <v>Consumer Discretionary</v>
          </cell>
          <cell r="G2169" t="str">
            <v>IN0201</v>
          </cell>
          <cell r="H2169" t="str">
            <v>Automobile and Auto Components</v>
          </cell>
          <cell r="I2169" t="str">
            <v>IN020102</v>
          </cell>
          <cell r="J2169" t="str">
            <v>Auto Components</v>
          </cell>
        </row>
        <row r="2170">
          <cell r="D2170" t="str">
            <v>INE046A01015</v>
          </cell>
          <cell r="E2170" t="str">
            <v>IN09</v>
          </cell>
          <cell r="F2170" t="str">
            <v>Services</v>
          </cell>
          <cell r="G2170" t="str">
            <v>IN0901</v>
          </cell>
          <cell r="H2170" t="str">
            <v>Services</v>
          </cell>
          <cell r="I2170" t="str">
            <v>IN090102</v>
          </cell>
          <cell r="J2170" t="str">
            <v>Transport Services</v>
          </cell>
        </row>
        <row r="2171">
          <cell r="D2171" t="str">
            <v>INE2PB023011</v>
          </cell>
          <cell r="E2171" t="str">
            <v>IN09</v>
          </cell>
          <cell r="F2171" t="str">
            <v>Services</v>
          </cell>
          <cell r="G2171" t="str">
            <v>IN0901</v>
          </cell>
          <cell r="H2171" t="str">
            <v>Services</v>
          </cell>
          <cell r="I2171" t="str">
            <v>IN090103</v>
          </cell>
          <cell r="J2171" t="str">
            <v>Transport Infrastructure</v>
          </cell>
        </row>
        <row r="2172">
          <cell r="D2172" t="str">
            <v>INE02OY01016</v>
          </cell>
          <cell r="E2172" t="str">
            <v>IN07</v>
          </cell>
          <cell r="F2172" t="str">
            <v>Industrials</v>
          </cell>
          <cell r="G2172" t="str">
            <v>IN0701</v>
          </cell>
          <cell r="H2172" t="str">
            <v>Construction</v>
          </cell>
          <cell r="I2172" t="str">
            <v>IN070101</v>
          </cell>
          <cell r="J2172" t="str">
            <v>Construction</v>
          </cell>
        </row>
        <row r="2173">
          <cell r="D2173" t="str">
            <v>INE0N2P01017</v>
          </cell>
          <cell r="E2173" t="str">
            <v>IN07</v>
          </cell>
          <cell r="F2173" t="str">
            <v>Industrials</v>
          </cell>
          <cell r="G2173" t="str">
            <v>IN0702</v>
          </cell>
          <cell r="H2173" t="str">
            <v>Capital Goods</v>
          </cell>
          <cell r="I2173" t="str">
            <v>IN070203</v>
          </cell>
          <cell r="J2173" t="str">
            <v>Electrical Equipment</v>
          </cell>
        </row>
        <row r="2174">
          <cell r="D2174" t="str">
            <v>INE01EG01016</v>
          </cell>
          <cell r="E2174" t="str">
            <v>IN09</v>
          </cell>
          <cell r="F2174" t="str">
            <v>Services</v>
          </cell>
          <cell r="G2174" t="str">
            <v>IN0901</v>
          </cell>
          <cell r="H2174" t="str">
            <v>Services</v>
          </cell>
          <cell r="I2174" t="str">
            <v>IN090102</v>
          </cell>
          <cell r="J2174" t="str">
            <v>Transport Services</v>
          </cell>
        </row>
        <row r="2175">
          <cell r="D2175" t="str">
            <v>INE320J01015</v>
          </cell>
          <cell r="E2175" t="str">
            <v>IN07</v>
          </cell>
          <cell r="F2175" t="str">
            <v>Industrials</v>
          </cell>
          <cell r="G2175" t="str">
            <v>IN0701</v>
          </cell>
          <cell r="H2175" t="str">
            <v>Construction</v>
          </cell>
          <cell r="I2175" t="str">
            <v>IN070101</v>
          </cell>
          <cell r="J2175" t="str">
            <v>Construction</v>
          </cell>
        </row>
        <row r="2176">
          <cell r="D2176" t="str">
            <v>INE0MRA01019</v>
          </cell>
          <cell r="E2176" t="str">
            <v>IN01</v>
          </cell>
          <cell r="F2176" t="str">
            <v>Commodities</v>
          </cell>
          <cell r="G2176" t="str">
            <v>IN0101</v>
          </cell>
          <cell r="H2176" t="str">
            <v>Chemicals</v>
          </cell>
          <cell r="I2176" t="str">
            <v>IN010101</v>
          </cell>
          <cell r="J2176" t="str">
            <v>Chemicals &amp; Petrochemicals</v>
          </cell>
        </row>
        <row r="2177">
          <cell r="D2177" t="str">
            <v>INE722J01012</v>
          </cell>
          <cell r="E2177" t="str">
            <v>IN04</v>
          </cell>
          <cell r="F2177" t="str">
            <v>Fast Moving Consumer Goods</v>
          </cell>
          <cell r="G2177" t="str">
            <v>IN0401</v>
          </cell>
          <cell r="H2177" t="str">
            <v>Fast Moving Consumer Goods</v>
          </cell>
          <cell r="I2177" t="str">
            <v>IN040102</v>
          </cell>
          <cell r="J2177" t="str">
            <v>Beverages</v>
          </cell>
        </row>
        <row r="2178">
          <cell r="D2178" t="str">
            <v>INE786W01010</v>
          </cell>
          <cell r="E2178" t="str">
            <v>IN07</v>
          </cell>
          <cell r="F2178" t="str">
            <v>Industrials</v>
          </cell>
          <cell r="G2178" t="str">
            <v>IN0701</v>
          </cell>
          <cell r="H2178" t="str">
            <v>Construction</v>
          </cell>
          <cell r="I2178" t="str">
            <v>IN070101</v>
          </cell>
          <cell r="J2178" t="str">
            <v>Construction</v>
          </cell>
        </row>
        <row r="2179">
          <cell r="D2179" t="str">
            <v>INE399G01023</v>
          </cell>
          <cell r="E2179" t="str">
            <v>IN02</v>
          </cell>
          <cell r="F2179" t="str">
            <v>Consumer Discretionary</v>
          </cell>
          <cell r="G2179" t="str">
            <v>IN0201</v>
          </cell>
          <cell r="H2179" t="str">
            <v>Automobile and Auto Components</v>
          </cell>
          <cell r="I2179" t="str">
            <v>IN020102</v>
          </cell>
          <cell r="J2179" t="str">
            <v>Auto Components</v>
          </cell>
        </row>
        <row r="2180">
          <cell r="D2180" t="str">
            <v>INE0NQ801033</v>
          </cell>
          <cell r="E2180" t="str">
            <v>IN02</v>
          </cell>
          <cell r="F2180" t="str">
            <v>Consumer Discretionary</v>
          </cell>
          <cell r="G2180" t="str">
            <v>IN0204</v>
          </cell>
          <cell r="H2180" t="str">
            <v>Media, Entertainment &amp; Publication</v>
          </cell>
          <cell r="I2180" t="str">
            <v>IN020401</v>
          </cell>
          <cell r="J2180" t="str">
            <v>Media</v>
          </cell>
        </row>
        <row r="2181">
          <cell r="D2181" t="str">
            <v>INE655V01019</v>
          </cell>
          <cell r="E2181" t="str">
            <v>IN07</v>
          </cell>
          <cell r="F2181" t="str">
            <v>Industrials</v>
          </cell>
          <cell r="G2181" t="str">
            <v>IN0702</v>
          </cell>
          <cell r="H2181" t="str">
            <v>Capital Goods</v>
          </cell>
          <cell r="I2181" t="str">
            <v>IN070203</v>
          </cell>
          <cell r="J2181" t="str">
            <v>Electrical Equipment</v>
          </cell>
        </row>
        <row r="2182">
          <cell r="D2182" t="str">
            <v>INE219Y01026</v>
          </cell>
          <cell r="E2182" t="str">
            <v>IN07</v>
          </cell>
          <cell r="F2182" t="str">
            <v>Industrials</v>
          </cell>
          <cell r="G2182" t="str">
            <v>IN0702</v>
          </cell>
          <cell r="H2182" t="str">
            <v>Capital Goods</v>
          </cell>
          <cell r="I2182" t="str">
            <v>IN070205</v>
          </cell>
          <cell r="J2182" t="str">
            <v>Industrial Products</v>
          </cell>
        </row>
        <row r="2183">
          <cell r="D2183" t="str">
            <v>INE050H01012</v>
          </cell>
          <cell r="E2183" t="str">
            <v>IN02</v>
          </cell>
          <cell r="F2183" t="str">
            <v>Consumer Discretionary</v>
          </cell>
          <cell r="G2183" t="str">
            <v>IN0201</v>
          </cell>
          <cell r="H2183" t="str">
            <v>Automobile and Auto Components</v>
          </cell>
          <cell r="I2183" t="str">
            <v>IN020102</v>
          </cell>
          <cell r="J2183" t="str">
            <v>Auto Components</v>
          </cell>
        </row>
        <row r="2184">
          <cell r="D2184" t="str">
            <v>INE012Q01039</v>
          </cell>
          <cell r="E2184" t="str">
            <v>IN02</v>
          </cell>
          <cell r="F2184" t="str">
            <v>Consumer Discretionary</v>
          </cell>
          <cell r="G2184" t="str">
            <v>IN0203</v>
          </cell>
          <cell r="H2184" t="str">
            <v>Textiles</v>
          </cell>
          <cell r="I2184" t="str">
            <v>IN020301</v>
          </cell>
          <cell r="J2184" t="str">
            <v>Textiles &amp; Apparels</v>
          </cell>
        </row>
        <row r="2185">
          <cell r="D2185" t="str">
            <v>INE0SA001017</v>
          </cell>
          <cell r="E2185" t="str">
            <v>IN05</v>
          </cell>
          <cell r="F2185" t="str">
            <v>Financial Services</v>
          </cell>
          <cell r="G2185" t="str">
            <v>IN0501</v>
          </cell>
          <cell r="H2185" t="str">
            <v>Financial Services</v>
          </cell>
          <cell r="I2185" t="str">
            <v>IN050101</v>
          </cell>
          <cell r="J2185" t="str">
            <v>Finance</v>
          </cell>
        </row>
        <row r="2186">
          <cell r="D2186" t="str">
            <v>INE0VZX01015</v>
          </cell>
          <cell r="E2186" t="str">
            <v>IN01</v>
          </cell>
          <cell r="F2186" t="str">
            <v>Commodities</v>
          </cell>
          <cell r="G2186" t="str">
            <v>IN0101</v>
          </cell>
          <cell r="H2186" t="str">
            <v>Chemicals</v>
          </cell>
          <cell r="I2186" t="str">
            <v>IN010101</v>
          </cell>
          <cell r="J2186" t="str">
            <v>Chemicals &amp; Petrochemicals</v>
          </cell>
        </row>
        <row r="2187">
          <cell r="D2187" t="str">
            <v>INE0JEI23010</v>
          </cell>
          <cell r="E2187" t="str">
            <v>IN09</v>
          </cell>
          <cell r="F2187" t="str">
            <v>Services</v>
          </cell>
          <cell r="G2187" t="str">
            <v>IN0901</v>
          </cell>
          <cell r="H2187" t="str">
            <v>Services</v>
          </cell>
          <cell r="I2187" t="str">
            <v>IN090103</v>
          </cell>
          <cell r="J2187" t="str">
            <v>Transport Infrastructure</v>
          </cell>
        </row>
        <row r="2188">
          <cell r="D2188" t="str">
            <v>INE0PTR01012</v>
          </cell>
          <cell r="E2188" t="str">
            <v>IN09</v>
          </cell>
          <cell r="F2188" t="str">
            <v>Services</v>
          </cell>
          <cell r="G2188" t="str">
            <v>IN0901</v>
          </cell>
          <cell r="H2188" t="str">
            <v>Services</v>
          </cell>
          <cell r="I2188" t="str">
            <v>IN090104</v>
          </cell>
          <cell r="J2188" t="str">
            <v>Commercial Services &amp; Supplies</v>
          </cell>
        </row>
        <row r="2189">
          <cell r="D2189" t="str">
            <v>INE283H01019</v>
          </cell>
          <cell r="E2189" t="str">
            <v>IN02</v>
          </cell>
          <cell r="F2189" t="str">
            <v>Consumer Discretionary</v>
          </cell>
          <cell r="G2189" t="str">
            <v>IN0206</v>
          </cell>
          <cell r="H2189" t="str">
            <v>Consumer Services</v>
          </cell>
          <cell r="I2189" t="str">
            <v>IN020601</v>
          </cell>
          <cell r="J2189" t="str">
            <v>Leisure Services</v>
          </cell>
        </row>
        <row r="2190">
          <cell r="D2190" t="str">
            <v>INE645S01024</v>
          </cell>
          <cell r="E2190" t="str">
            <v>IN02</v>
          </cell>
          <cell r="F2190" t="str">
            <v>Consumer Discretionary</v>
          </cell>
          <cell r="G2190" t="str">
            <v>IN0201</v>
          </cell>
          <cell r="H2190" t="str">
            <v>Automobile and Auto Components</v>
          </cell>
          <cell r="I2190" t="str">
            <v>IN020102</v>
          </cell>
          <cell r="J2190" t="str">
            <v>Auto Components</v>
          </cell>
        </row>
        <row r="2191">
          <cell r="D2191" t="str">
            <v>INE927A01040</v>
          </cell>
          <cell r="E2191" t="str">
            <v>IN07</v>
          </cell>
          <cell r="F2191" t="str">
            <v>Industrials</v>
          </cell>
          <cell r="G2191" t="str">
            <v>IN0702</v>
          </cell>
          <cell r="H2191" t="str">
            <v>Capital Goods</v>
          </cell>
          <cell r="I2191" t="str">
            <v>IN070205</v>
          </cell>
          <cell r="J2191" t="str">
            <v>Industrial Products</v>
          </cell>
        </row>
        <row r="2192">
          <cell r="D2192" t="str">
            <v>INE294G01026</v>
          </cell>
          <cell r="E2192" t="str">
            <v>IN04</v>
          </cell>
          <cell r="F2192" t="str">
            <v>Fast Moving Consumer Goods</v>
          </cell>
          <cell r="G2192" t="str">
            <v>IN0401</v>
          </cell>
          <cell r="H2192" t="str">
            <v>Fast Moving Consumer Goods</v>
          </cell>
          <cell r="I2192" t="str">
            <v>IN040101</v>
          </cell>
          <cell r="J2192" t="str">
            <v>Agricultural Food &amp; other Products</v>
          </cell>
        </row>
        <row r="2193">
          <cell r="D2193" t="str">
            <v>INE02A801020</v>
          </cell>
          <cell r="E2193" t="str">
            <v>IN01</v>
          </cell>
          <cell r="F2193" t="str">
            <v>Commodities</v>
          </cell>
          <cell r="G2193" t="str">
            <v>IN0101</v>
          </cell>
          <cell r="H2193" t="str">
            <v>Chemicals</v>
          </cell>
          <cell r="I2193" t="str">
            <v>IN010101</v>
          </cell>
          <cell r="J2193" t="str">
            <v>Chemicals &amp; Petrochemicals</v>
          </cell>
        </row>
        <row r="2194">
          <cell r="D2194" t="str">
            <v>INE847C01020</v>
          </cell>
          <cell r="E2194" t="str">
            <v>IN04</v>
          </cell>
          <cell r="F2194" t="str">
            <v>Fast Moving Consumer Goods</v>
          </cell>
          <cell r="G2194" t="str">
            <v>IN0401</v>
          </cell>
          <cell r="H2194" t="str">
            <v>Fast Moving Consumer Goods</v>
          </cell>
          <cell r="I2194" t="str">
            <v>IN040101</v>
          </cell>
          <cell r="J2194" t="str">
            <v>Agricultural Food &amp; other Products</v>
          </cell>
        </row>
        <row r="2195">
          <cell r="D2195" t="str">
            <v>INE0OJW01016</v>
          </cell>
          <cell r="E2195" t="str">
            <v>IN07</v>
          </cell>
          <cell r="F2195" t="str">
            <v>Industrials</v>
          </cell>
          <cell r="G2195" t="str">
            <v>IN0702</v>
          </cell>
          <cell r="H2195" t="str">
            <v>Capital Goods</v>
          </cell>
          <cell r="I2195" t="str">
            <v>IN070201</v>
          </cell>
          <cell r="J2195" t="str">
            <v>Aerospace &amp; Defense</v>
          </cell>
        </row>
        <row r="2196">
          <cell r="D2196" t="str">
            <v>INE535D01037</v>
          </cell>
          <cell r="E2196" t="str">
            <v>IN07</v>
          </cell>
          <cell r="F2196" t="str">
            <v>Industrials</v>
          </cell>
          <cell r="G2196" t="str">
            <v>IN0702</v>
          </cell>
          <cell r="H2196" t="str">
            <v>Capital Goods</v>
          </cell>
          <cell r="I2196" t="str">
            <v>IN070205</v>
          </cell>
          <cell r="J2196" t="str">
            <v>Industrial Products</v>
          </cell>
        </row>
        <row r="2197">
          <cell r="D2197" t="str">
            <v>INE450U01017</v>
          </cell>
          <cell r="E2197" t="str">
            <v>IN10</v>
          </cell>
          <cell r="F2197" t="str">
            <v>Telecommunication</v>
          </cell>
          <cell r="G2197" t="str">
            <v>IN1001</v>
          </cell>
          <cell r="H2197" t="str">
            <v>Telecommunication</v>
          </cell>
          <cell r="I2197" t="str">
            <v>IN100101</v>
          </cell>
          <cell r="J2197" t="str">
            <v>Telecom - Services</v>
          </cell>
        </row>
        <row r="2198">
          <cell r="D2198" t="str">
            <v>INE0PDJ01013</v>
          </cell>
          <cell r="E2198" t="str">
            <v>IN08</v>
          </cell>
          <cell r="F2198" t="str">
            <v>Information Technology</v>
          </cell>
          <cell r="G2198" t="str">
            <v>IN0801</v>
          </cell>
          <cell r="H2198" t="str">
            <v>Information Technology</v>
          </cell>
          <cell r="I2198" t="str">
            <v>IN080102</v>
          </cell>
          <cell r="J2198" t="str">
            <v>IT - Services</v>
          </cell>
        </row>
        <row r="2199">
          <cell r="D2199" t="str">
            <v>INE0EO401019</v>
          </cell>
          <cell r="E2199" t="str">
            <v>IN07</v>
          </cell>
          <cell r="F2199" t="str">
            <v>Industrials</v>
          </cell>
          <cell r="G2199" t="str">
            <v>IN0702</v>
          </cell>
          <cell r="H2199" t="str">
            <v>Capital Goods</v>
          </cell>
          <cell r="I2199" t="str">
            <v>IN070205</v>
          </cell>
          <cell r="J2199" t="str">
            <v>Industrial Products</v>
          </cell>
        </row>
        <row r="2200">
          <cell r="D2200" t="str">
            <v>INE912T01018</v>
          </cell>
          <cell r="E2200" t="str">
            <v>IN07</v>
          </cell>
          <cell r="F2200" t="str">
            <v>Industrials</v>
          </cell>
          <cell r="G2200" t="str">
            <v>IN0702</v>
          </cell>
          <cell r="H2200" t="str">
            <v>Capital Goods</v>
          </cell>
          <cell r="I2200" t="str">
            <v>IN070205</v>
          </cell>
          <cell r="J2200" t="str">
            <v>Industrial Products</v>
          </cell>
        </row>
        <row r="2201">
          <cell r="D2201" t="str">
            <v>INE105J01010</v>
          </cell>
          <cell r="E2201" t="str">
            <v>IN06</v>
          </cell>
          <cell r="F2201" t="str">
            <v>Healthcare</v>
          </cell>
          <cell r="G2201" t="str">
            <v>IN0601</v>
          </cell>
          <cell r="H2201" t="str">
            <v>Healthcare</v>
          </cell>
          <cell r="I2201" t="str">
            <v>IN060101</v>
          </cell>
          <cell r="J2201" t="str">
            <v>Pharmaceuticals &amp; Biotechnology</v>
          </cell>
        </row>
        <row r="2202">
          <cell r="D2202" t="str">
            <v>INE614G01033</v>
          </cell>
          <cell r="E2202" t="str">
            <v>IN11</v>
          </cell>
          <cell r="F2202" t="str">
            <v>Utilities</v>
          </cell>
          <cell r="G2202" t="str">
            <v>IN1101</v>
          </cell>
          <cell r="H2202" t="str">
            <v>Power</v>
          </cell>
          <cell r="I2202" t="str">
            <v>IN110101</v>
          </cell>
          <cell r="J2202" t="str">
            <v>Power</v>
          </cell>
        </row>
        <row r="2203">
          <cell r="D2203" t="str">
            <v>INE324L01013</v>
          </cell>
          <cell r="E2203" t="str">
            <v>IN07</v>
          </cell>
          <cell r="F2203" t="str">
            <v>Industrials</v>
          </cell>
          <cell r="G2203" t="str">
            <v>IN0701</v>
          </cell>
          <cell r="H2203" t="str">
            <v>Construction</v>
          </cell>
          <cell r="I2203" t="str">
            <v>IN070101</v>
          </cell>
          <cell r="J2203" t="str">
            <v>Construction</v>
          </cell>
        </row>
        <row r="2204">
          <cell r="D2204" t="str">
            <v>INE760W01023</v>
          </cell>
          <cell r="E2204" t="str">
            <v>IN07</v>
          </cell>
          <cell r="F2204" t="str">
            <v>Industrials</v>
          </cell>
          <cell r="G2204" t="str">
            <v>IN0702</v>
          </cell>
          <cell r="H2204" t="str">
            <v>Capital Goods</v>
          </cell>
          <cell r="I2204" t="str">
            <v>IN070205</v>
          </cell>
          <cell r="J2204" t="str">
            <v>Industrial Products</v>
          </cell>
        </row>
        <row r="2205">
          <cell r="D2205" t="str">
            <v>INE425Y01011</v>
          </cell>
          <cell r="E2205" t="str">
            <v>IN09</v>
          </cell>
          <cell r="F2205" t="str">
            <v>Services</v>
          </cell>
          <cell r="G2205" t="str">
            <v>IN0901</v>
          </cell>
          <cell r="H2205" t="str">
            <v>Services</v>
          </cell>
          <cell r="I2205" t="str">
            <v>IN090104</v>
          </cell>
          <cell r="J2205" t="str">
            <v>Commercial Services &amp; Supplies</v>
          </cell>
        </row>
        <row r="2206">
          <cell r="D2206" t="str">
            <v>INE0J1F01024</v>
          </cell>
          <cell r="E2206" t="str">
            <v>IN08</v>
          </cell>
          <cell r="F2206" t="str">
            <v>Information Technology</v>
          </cell>
          <cell r="G2206" t="str">
            <v>IN0801</v>
          </cell>
          <cell r="H2206" t="str">
            <v>Information Technology</v>
          </cell>
          <cell r="I2206" t="str">
            <v>IN080103</v>
          </cell>
          <cell r="J2206" t="str">
            <v>IT - Hardware</v>
          </cell>
        </row>
        <row r="2207">
          <cell r="D2207" t="str">
            <v>INE951M01037</v>
          </cell>
          <cell r="E2207" t="str">
            <v>IN02</v>
          </cell>
          <cell r="F2207" t="str">
            <v>Consumer Discretionary</v>
          </cell>
          <cell r="G2207" t="str">
            <v>IN0203</v>
          </cell>
          <cell r="H2207" t="str">
            <v>Textiles</v>
          </cell>
          <cell r="I2207" t="str">
            <v>IN020301</v>
          </cell>
          <cell r="J2207" t="str">
            <v>Textiles &amp; Apparels</v>
          </cell>
        </row>
        <row r="2208">
          <cell r="D2208" t="str">
            <v>INE777K01022</v>
          </cell>
          <cell r="E2208" t="str">
            <v>IN07</v>
          </cell>
          <cell r="F2208" t="str">
            <v>Industrials</v>
          </cell>
          <cell r="G2208" t="str">
            <v>IN0702</v>
          </cell>
          <cell r="H2208" t="str">
            <v>Capital Goods</v>
          </cell>
          <cell r="I2208" t="str">
            <v>IN070205</v>
          </cell>
          <cell r="J2208" t="str">
            <v>Industrial Products</v>
          </cell>
        </row>
        <row r="2209">
          <cell r="D2209" t="str">
            <v>INE616F01022</v>
          </cell>
          <cell r="E2209" t="str">
            <v>IN05</v>
          </cell>
          <cell r="F2209" t="str">
            <v>Financial Services</v>
          </cell>
          <cell r="G2209" t="str">
            <v>IN0501</v>
          </cell>
          <cell r="H2209" t="str">
            <v>Financial Services</v>
          </cell>
          <cell r="I2209" t="str">
            <v>IN050101</v>
          </cell>
          <cell r="J2209" t="str">
            <v>Finance</v>
          </cell>
        </row>
        <row r="2210">
          <cell r="D2210" t="str">
            <v>INE313L01016</v>
          </cell>
          <cell r="E2210" t="str">
            <v>IN07</v>
          </cell>
          <cell r="F2210" t="str">
            <v>Industrials</v>
          </cell>
          <cell r="G2210" t="str">
            <v>IN0702</v>
          </cell>
          <cell r="H2210" t="str">
            <v>Capital Goods</v>
          </cell>
          <cell r="I2210" t="str">
            <v>IN070205</v>
          </cell>
          <cell r="J2210" t="str">
            <v>Industrial Products</v>
          </cell>
        </row>
        <row r="2211">
          <cell r="D2211" t="str">
            <v>INE165B01029</v>
          </cell>
          <cell r="E2211" t="str">
            <v>IN08</v>
          </cell>
          <cell r="F2211" t="str">
            <v>Information Technology</v>
          </cell>
          <cell r="G2211" t="str">
            <v>IN0801</v>
          </cell>
          <cell r="H2211" t="str">
            <v>Information Technology</v>
          </cell>
          <cell r="I2211" t="str">
            <v>IN080101</v>
          </cell>
          <cell r="J2211" t="str">
            <v>IT - Software</v>
          </cell>
        </row>
        <row r="2212">
          <cell r="D2212" t="str">
            <v>INE611A01016</v>
          </cell>
          <cell r="E2212" t="str">
            <v>IN02</v>
          </cell>
          <cell r="F2212" t="str">
            <v>Consumer Discretionary</v>
          </cell>
          <cell r="G2212" t="str">
            <v>IN0203</v>
          </cell>
          <cell r="H2212" t="str">
            <v>Textiles</v>
          </cell>
          <cell r="I2212" t="str">
            <v>IN020301</v>
          </cell>
          <cell r="J2212" t="str">
            <v>Textiles &amp; Apparels</v>
          </cell>
        </row>
        <row r="2213">
          <cell r="D2213" t="str">
            <v>INE411H01032</v>
          </cell>
          <cell r="E2213" t="str">
            <v>IN08</v>
          </cell>
          <cell r="F2213" t="str">
            <v>Information Technology</v>
          </cell>
          <cell r="G2213" t="str">
            <v>IN0801</v>
          </cell>
          <cell r="H2213" t="str">
            <v>Information Technology</v>
          </cell>
          <cell r="I2213" t="str">
            <v>IN080102</v>
          </cell>
          <cell r="J2213" t="str">
            <v>IT - Services</v>
          </cell>
        </row>
        <row r="2214">
          <cell r="D2214" t="str">
            <v>INE14W901010</v>
          </cell>
          <cell r="E2214" t="str">
            <v>IN10</v>
          </cell>
          <cell r="F2214" t="str">
            <v>Telecommunication</v>
          </cell>
          <cell r="G2214" t="str">
            <v>IN1001</v>
          </cell>
          <cell r="H2214" t="str">
            <v>Telecommunication</v>
          </cell>
          <cell r="I2214" t="str">
            <v>IN100101</v>
          </cell>
          <cell r="J2214" t="str">
            <v>Telecom - Services</v>
          </cell>
        </row>
        <row r="2215">
          <cell r="D2215" t="str">
            <v>INE834M01019</v>
          </cell>
          <cell r="E2215" t="str">
            <v>IN02</v>
          </cell>
          <cell r="F2215" t="str">
            <v>Consumer Discretionary</v>
          </cell>
          <cell r="G2215" t="str">
            <v>IN0206</v>
          </cell>
          <cell r="H2215" t="str">
            <v>Consumer Services</v>
          </cell>
          <cell r="I2215" t="str">
            <v>IN020603</v>
          </cell>
          <cell r="J2215" t="str">
            <v>Retailing</v>
          </cell>
        </row>
        <row r="2216">
          <cell r="D2216" t="str">
            <v>INE399K01017</v>
          </cell>
          <cell r="E2216" t="str">
            <v>IN11</v>
          </cell>
          <cell r="F2216" t="str">
            <v>Utilities</v>
          </cell>
          <cell r="G2216" t="str">
            <v>IN1101</v>
          </cell>
          <cell r="H2216" t="str">
            <v>Power</v>
          </cell>
          <cell r="I2216" t="str">
            <v>IN110101</v>
          </cell>
          <cell r="J2216" t="str">
            <v>Power</v>
          </cell>
        </row>
        <row r="2217">
          <cell r="D2217" t="str">
            <v>INE642C01025</v>
          </cell>
          <cell r="E2217" t="str">
            <v>IN07</v>
          </cell>
          <cell r="F2217" t="str">
            <v>Industrials</v>
          </cell>
          <cell r="G2217" t="str">
            <v>IN0702</v>
          </cell>
          <cell r="H2217" t="str">
            <v>Capital Goods</v>
          </cell>
          <cell r="I2217" t="str">
            <v>IN070205</v>
          </cell>
          <cell r="J2217" t="str">
            <v>Industrial Products</v>
          </cell>
        </row>
        <row r="2218">
          <cell r="D2218" t="str">
            <v>INE506V01022</v>
          </cell>
          <cell r="E2218" t="str">
            <v>IN06</v>
          </cell>
          <cell r="F2218" t="str">
            <v>Healthcare</v>
          </cell>
          <cell r="G2218" t="str">
            <v>IN0601</v>
          </cell>
          <cell r="H2218" t="str">
            <v>Healthcare</v>
          </cell>
          <cell r="I2218" t="str">
            <v>IN060101</v>
          </cell>
          <cell r="J2218" t="str">
            <v>Pharmaceuticals &amp; Biotechnology</v>
          </cell>
        </row>
        <row r="2219">
          <cell r="D2219" t="str">
            <v>INE301D01026</v>
          </cell>
          <cell r="E2219" t="str">
            <v>IN02</v>
          </cell>
          <cell r="F2219" t="str">
            <v>Consumer Discretionary</v>
          </cell>
          <cell r="G2219" t="str">
            <v>IN0203</v>
          </cell>
          <cell r="H2219" t="str">
            <v>Textiles</v>
          </cell>
          <cell r="I2219" t="str">
            <v>IN020301</v>
          </cell>
          <cell r="J2219" t="str">
            <v>Textiles &amp; Apparels</v>
          </cell>
        </row>
        <row r="2220">
          <cell r="D2220" t="str">
            <v>INE413B01023</v>
          </cell>
          <cell r="E2220" t="str">
            <v>IN09</v>
          </cell>
          <cell r="F2220" t="str">
            <v>Services</v>
          </cell>
          <cell r="G2220" t="str">
            <v>IN0901</v>
          </cell>
          <cell r="H2220" t="str">
            <v>Services</v>
          </cell>
          <cell r="I2220" t="str">
            <v>IN090104</v>
          </cell>
          <cell r="J2220" t="str">
            <v>Commercial Services &amp; Supplies</v>
          </cell>
        </row>
        <row r="2221">
          <cell r="D2221" t="str">
            <v>INE803H01014</v>
          </cell>
          <cell r="E2221" t="str">
            <v>IN01</v>
          </cell>
          <cell r="F2221" t="str">
            <v>Commodities</v>
          </cell>
          <cell r="G2221" t="str">
            <v>IN0104</v>
          </cell>
          <cell r="H2221" t="str">
            <v>Forest Materials</v>
          </cell>
          <cell r="I2221" t="str">
            <v>IN010401</v>
          </cell>
          <cell r="J2221" t="str">
            <v>Paper, Forest &amp; Jute Products</v>
          </cell>
        </row>
        <row r="2222">
          <cell r="D2222" t="str">
            <v>INE027T01023</v>
          </cell>
          <cell r="E2222" t="str">
            <v>IN07</v>
          </cell>
          <cell r="F2222" t="str">
            <v>Industrials</v>
          </cell>
          <cell r="G2222" t="str">
            <v>IN0702</v>
          </cell>
          <cell r="H2222" t="str">
            <v>Capital Goods</v>
          </cell>
          <cell r="I2222" t="str">
            <v>IN070205</v>
          </cell>
          <cell r="J2222" t="str">
            <v>Industrial Products</v>
          </cell>
        </row>
        <row r="2223">
          <cell r="D2223" t="str">
            <v>INE0R7301013</v>
          </cell>
          <cell r="E2223" t="str">
            <v>IN09</v>
          </cell>
          <cell r="F2223" t="str">
            <v>Services</v>
          </cell>
          <cell r="G2223" t="str">
            <v>IN0901</v>
          </cell>
          <cell r="H2223" t="str">
            <v>Services</v>
          </cell>
          <cell r="I2223" t="str">
            <v>IN090104</v>
          </cell>
          <cell r="J2223" t="str">
            <v>Commercial Services &amp; Supplies</v>
          </cell>
        </row>
        <row r="2224">
          <cell r="D2224" t="str">
            <v>INE895B01021</v>
          </cell>
          <cell r="E2224" t="str">
            <v>IN02</v>
          </cell>
          <cell r="F2224" t="str">
            <v>Consumer Discretionary</v>
          </cell>
          <cell r="G2224" t="str">
            <v>IN0203</v>
          </cell>
          <cell r="H2224" t="str">
            <v>Textiles</v>
          </cell>
          <cell r="I2224" t="str">
            <v>IN020301</v>
          </cell>
          <cell r="J2224" t="str">
            <v>Textiles &amp; Apparels</v>
          </cell>
        </row>
        <row r="2225">
          <cell r="D2225" t="str">
            <v>INE573K01025</v>
          </cell>
          <cell r="E2225" t="str">
            <v>IN02</v>
          </cell>
          <cell r="F2225" t="str">
            <v>Consumer Discretionary</v>
          </cell>
          <cell r="G2225" t="str">
            <v>IN0202</v>
          </cell>
          <cell r="H2225" t="str">
            <v>Consumer Durables</v>
          </cell>
          <cell r="I2225" t="str">
            <v>IN020201</v>
          </cell>
          <cell r="J2225" t="str">
            <v>Consumer Durables</v>
          </cell>
        </row>
        <row r="2226">
          <cell r="D2226" t="str">
            <v>INE263M01029</v>
          </cell>
          <cell r="E2226" t="str">
            <v>IN02</v>
          </cell>
          <cell r="F2226" t="str">
            <v>Consumer Discretionary</v>
          </cell>
          <cell r="G2226" t="str">
            <v>IN0205</v>
          </cell>
          <cell r="H2226" t="str">
            <v>Realty</v>
          </cell>
          <cell r="I2226" t="str">
            <v>IN020501</v>
          </cell>
          <cell r="J2226" t="str">
            <v>Realty</v>
          </cell>
        </row>
        <row r="2227">
          <cell r="D2227" t="str">
            <v>INE09E501017</v>
          </cell>
          <cell r="E2227" t="str">
            <v>IN02</v>
          </cell>
          <cell r="F2227" t="str">
            <v>Consumer Discretionary</v>
          </cell>
          <cell r="G2227" t="str">
            <v>IN0205</v>
          </cell>
          <cell r="H2227" t="str">
            <v>Realty</v>
          </cell>
          <cell r="I2227" t="str">
            <v>IN020501</v>
          </cell>
          <cell r="J2227" t="str">
            <v>Realty</v>
          </cell>
        </row>
        <row r="2228">
          <cell r="D2228" t="str">
            <v>INE415G01027</v>
          </cell>
          <cell r="E2228" t="str">
            <v>IN07</v>
          </cell>
          <cell r="F2228" t="str">
            <v>Industrials</v>
          </cell>
          <cell r="G2228" t="str">
            <v>IN0701</v>
          </cell>
          <cell r="H2228" t="str">
            <v>Construction</v>
          </cell>
          <cell r="I2228" t="str">
            <v>IN070101</v>
          </cell>
          <cell r="J2228" t="str">
            <v>Construction</v>
          </cell>
        </row>
        <row r="2229">
          <cell r="D2229" t="str">
            <v>INE0DAB01012</v>
          </cell>
          <cell r="E2229" t="str">
            <v>IN07</v>
          </cell>
          <cell r="F2229" t="str">
            <v>Industrials</v>
          </cell>
          <cell r="G2229" t="str">
            <v>IN0702</v>
          </cell>
          <cell r="H2229" t="str">
            <v>Capital Goods</v>
          </cell>
          <cell r="I2229" t="str">
            <v>IN070204</v>
          </cell>
          <cell r="J2229" t="str">
            <v>Industrial Manufacturing</v>
          </cell>
        </row>
        <row r="2230">
          <cell r="D2230" t="str">
            <v>INE902B01017</v>
          </cell>
          <cell r="E2230" t="str">
            <v>IN07</v>
          </cell>
          <cell r="F2230" t="str">
            <v>Industrials</v>
          </cell>
          <cell r="G2230" t="str">
            <v>IN0702</v>
          </cell>
          <cell r="H2230" t="str">
            <v>Capital Goods</v>
          </cell>
          <cell r="I2230" t="str">
            <v>IN070203</v>
          </cell>
          <cell r="J2230" t="str">
            <v>Electrical Equipment</v>
          </cell>
        </row>
        <row r="2231">
          <cell r="D2231" t="str">
            <v>INE0PSK01027</v>
          </cell>
          <cell r="E2231" t="str">
            <v>IN07</v>
          </cell>
          <cell r="F2231" t="str">
            <v>Industrials</v>
          </cell>
          <cell r="G2231" t="str">
            <v>IN0702</v>
          </cell>
          <cell r="H2231" t="str">
            <v>Capital Goods</v>
          </cell>
          <cell r="I2231" t="str">
            <v>IN070203</v>
          </cell>
          <cell r="J2231" t="str">
            <v>Electrical Equipment</v>
          </cell>
        </row>
        <row r="2232">
          <cell r="D2232" t="str">
            <v>INE13B501022</v>
          </cell>
          <cell r="E2232" t="str">
            <v>IN07</v>
          </cell>
          <cell r="F2232" t="str">
            <v>Industrials</v>
          </cell>
          <cell r="G2232" t="str">
            <v>IN0702</v>
          </cell>
          <cell r="H2232" t="str">
            <v>Capital Goods</v>
          </cell>
          <cell r="I2232" t="str">
            <v>IN070203</v>
          </cell>
          <cell r="J2232" t="str">
            <v>Electrical Equipment</v>
          </cell>
        </row>
        <row r="2233">
          <cell r="D2233" t="str">
            <v>INE0DZ101013</v>
          </cell>
          <cell r="E2233" t="str">
            <v>IN07</v>
          </cell>
          <cell r="F2233" t="str">
            <v>Industrials</v>
          </cell>
          <cell r="G2233" t="str">
            <v>IN0702</v>
          </cell>
          <cell r="H2233" t="str">
            <v>Capital Goods</v>
          </cell>
          <cell r="I2233" t="str">
            <v>IN070205</v>
          </cell>
          <cell r="J2233" t="str">
            <v>Industrial Products</v>
          </cell>
        </row>
        <row r="2234">
          <cell r="D2234" t="str">
            <v>INE860T01019</v>
          </cell>
          <cell r="E2234" t="str">
            <v>IN02</v>
          </cell>
          <cell r="F2234" t="str">
            <v>Consumer Discretionary</v>
          </cell>
          <cell r="G2234" t="str">
            <v>IN0204</v>
          </cell>
          <cell r="H2234" t="str">
            <v>Media, Entertainment &amp; Publication</v>
          </cell>
          <cell r="I2234" t="str">
            <v>IN020401</v>
          </cell>
          <cell r="J2234" t="str">
            <v>Media</v>
          </cell>
        </row>
        <row r="2235">
          <cell r="D2235" t="str">
            <v>INE1ARD01016</v>
          </cell>
          <cell r="E2235" t="str">
            <v>IN01</v>
          </cell>
          <cell r="F2235" t="str">
            <v>Commodities</v>
          </cell>
          <cell r="G2235" t="str">
            <v>IN0101</v>
          </cell>
          <cell r="H2235" t="str">
            <v>Chemicals</v>
          </cell>
          <cell r="I2235" t="str">
            <v>IN010101</v>
          </cell>
          <cell r="J2235" t="str">
            <v>Chemicals &amp; Petrochemicals</v>
          </cell>
        </row>
        <row r="2236">
          <cell r="D2236" t="str">
            <v>INE226H01026</v>
          </cell>
          <cell r="E2236" t="str">
            <v>IN09</v>
          </cell>
          <cell r="F2236" t="str">
            <v>Services</v>
          </cell>
          <cell r="G2236" t="str">
            <v>IN0901</v>
          </cell>
          <cell r="H2236" t="str">
            <v>Services</v>
          </cell>
          <cell r="I2236" t="str">
            <v>IN090103</v>
          </cell>
          <cell r="J2236" t="str">
            <v>Transport Infrastructure</v>
          </cell>
        </row>
        <row r="2237">
          <cell r="D2237" t="str">
            <v>INE764L01010</v>
          </cell>
          <cell r="E2237" t="str">
            <v>IN09</v>
          </cell>
          <cell r="F2237" t="str">
            <v>Services</v>
          </cell>
          <cell r="G2237" t="str">
            <v>IN0901</v>
          </cell>
          <cell r="H2237" t="str">
            <v>Services</v>
          </cell>
          <cell r="I2237" t="str">
            <v>IN090103</v>
          </cell>
          <cell r="J2237" t="str">
            <v>Transport Infrastructure</v>
          </cell>
        </row>
        <row r="2238">
          <cell r="D2238" t="str">
            <v>INE0K5H01010</v>
          </cell>
          <cell r="E2238" t="str">
            <v>IN09</v>
          </cell>
          <cell r="F2238" t="str">
            <v>Services</v>
          </cell>
          <cell r="G2238" t="str">
            <v>IN0901</v>
          </cell>
          <cell r="H2238" t="str">
            <v>Services</v>
          </cell>
          <cell r="I2238" t="str">
            <v>IN090102</v>
          </cell>
          <cell r="J2238" t="str">
            <v>Transport Services</v>
          </cell>
        </row>
        <row r="2239">
          <cell r="D2239" t="str">
            <v>INE888C01040</v>
          </cell>
          <cell r="E2239" t="str">
            <v>IN01</v>
          </cell>
          <cell r="F2239" t="str">
            <v>Commodities</v>
          </cell>
          <cell r="G2239" t="str">
            <v>IN0101</v>
          </cell>
          <cell r="H2239" t="str">
            <v>Chemicals</v>
          </cell>
          <cell r="I2239" t="str">
            <v>IN010101</v>
          </cell>
          <cell r="J2239" t="str">
            <v>Chemicals &amp; Petrochemicals</v>
          </cell>
        </row>
        <row r="2240">
          <cell r="D2240" t="str">
            <v>INE429E01023</v>
          </cell>
          <cell r="E2240" t="str">
            <v>IN02</v>
          </cell>
          <cell r="F2240" t="str">
            <v>Consumer Discretionary</v>
          </cell>
          <cell r="G2240" t="str">
            <v>IN0202</v>
          </cell>
          <cell r="H2240" t="str">
            <v>Consumer Durables</v>
          </cell>
          <cell r="I2240" t="str">
            <v>IN020201</v>
          </cell>
          <cell r="J2240" t="str">
            <v>Consumer Durables</v>
          </cell>
        </row>
        <row r="2241">
          <cell r="D2241" t="str">
            <v>INE17D601016</v>
          </cell>
          <cell r="E2241" t="str">
            <v>IN02</v>
          </cell>
          <cell r="F2241" t="str">
            <v>Consumer Discretionary</v>
          </cell>
          <cell r="G2241" t="str">
            <v>IN0202</v>
          </cell>
          <cell r="H2241" t="str">
            <v>Consumer Durables</v>
          </cell>
          <cell r="I2241" t="str">
            <v>IN020201</v>
          </cell>
          <cell r="J2241" t="str">
            <v>Consumer Durables</v>
          </cell>
        </row>
        <row r="2242">
          <cell r="D2242" t="str">
            <v>INE976T01013</v>
          </cell>
          <cell r="E2242" t="str">
            <v>IN07</v>
          </cell>
          <cell r="F2242" t="str">
            <v>Industrials</v>
          </cell>
          <cell r="G2242" t="str">
            <v>IN0702</v>
          </cell>
          <cell r="H2242" t="str">
            <v>Capital Goods</v>
          </cell>
          <cell r="I2242" t="str">
            <v>IN070205</v>
          </cell>
          <cell r="J2242" t="str">
            <v>Industrial Products</v>
          </cell>
        </row>
        <row r="2243">
          <cell r="D2243" t="str">
            <v>INE229C01021</v>
          </cell>
          <cell r="E2243" t="str">
            <v>IN01</v>
          </cell>
          <cell r="F2243" t="str">
            <v>Commodities</v>
          </cell>
          <cell r="G2243" t="str">
            <v>IN0102</v>
          </cell>
          <cell r="H2243" t="str">
            <v>Construction Materials</v>
          </cell>
          <cell r="I2243" t="str">
            <v>IN010203</v>
          </cell>
          <cell r="J2243" t="str">
            <v>Cement &amp; Cement Products</v>
          </cell>
        </row>
        <row r="2244">
          <cell r="D2244" t="str">
            <v>INE0W2G01015</v>
          </cell>
          <cell r="E2244" t="str">
            <v>IN08</v>
          </cell>
          <cell r="F2244" t="str">
            <v>Information Technology</v>
          </cell>
          <cell r="G2244" t="str">
            <v>IN0801</v>
          </cell>
          <cell r="H2244" t="str">
            <v>Information Technology</v>
          </cell>
          <cell r="I2244" t="str">
            <v>IN080102</v>
          </cell>
          <cell r="J2244" t="str">
            <v>IT - Services</v>
          </cell>
        </row>
        <row r="2245">
          <cell r="D2245" t="str">
            <v>INE013901017</v>
          </cell>
          <cell r="E2245" t="str">
            <v>IN02</v>
          </cell>
          <cell r="F2245" t="str">
            <v>Consumer Discretionary</v>
          </cell>
          <cell r="G2245" t="str">
            <v>IN0203</v>
          </cell>
          <cell r="H2245" t="str">
            <v>Textiles</v>
          </cell>
          <cell r="I2245" t="str">
            <v>IN020301</v>
          </cell>
          <cell r="J2245" t="str">
            <v>Textiles &amp; Apparels</v>
          </cell>
        </row>
        <row r="2246">
          <cell r="D2246" t="str">
            <v>INE0P4701011</v>
          </cell>
          <cell r="E2246" t="str">
            <v>IN07</v>
          </cell>
          <cell r="F2246" t="str">
            <v>Industrials</v>
          </cell>
          <cell r="G2246" t="str">
            <v>IN0702</v>
          </cell>
          <cell r="H2246" t="str">
            <v>Capital Goods</v>
          </cell>
          <cell r="I2246" t="str">
            <v>IN070203</v>
          </cell>
          <cell r="J2246" t="str">
            <v>Electrical Equipment</v>
          </cell>
        </row>
        <row r="2247">
          <cell r="D2247" t="str">
            <v>INE0LEX01011</v>
          </cell>
          <cell r="E2247" t="str">
            <v>IN08</v>
          </cell>
          <cell r="F2247" t="str">
            <v>Information Technology</v>
          </cell>
          <cell r="G2247" t="str">
            <v>IN0801</v>
          </cell>
          <cell r="H2247" t="str">
            <v>Information Technology</v>
          </cell>
          <cell r="I2247" t="str">
            <v>IN080102</v>
          </cell>
          <cell r="J2247" t="str">
            <v>IT - Services</v>
          </cell>
        </row>
        <row r="2248">
          <cell r="D2248" t="str">
            <v>INE0RBQ01018</v>
          </cell>
          <cell r="E2248" t="str">
            <v>IN07</v>
          </cell>
          <cell r="F2248" t="str">
            <v>Industrials</v>
          </cell>
          <cell r="G2248" t="str">
            <v>IN0702</v>
          </cell>
          <cell r="H2248" t="str">
            <v>Capital Goods</v>
          </cell>
          <cell r="I2248" t="str">
            <v>IN070205</v>
          </cell>
          <cell r="J2248" t="str">
            <v>Industrial Products</v>
          </cell>
        </row>
        <row r="2249">
          <cell r="D2249" t="str">
            <v>INE861D01011</v>
          </cell>
          <cell r="E2249" t="str">
            <v>IN05</v>
          </cell>
          <cell r="F2249" t="str">
            <v>Financial Services</v>
          </cell>
          <cell r="G2249" t="str">
            <v>IN0501</v>
          </cell>
          <cell r="H2249" t="str">
            <v>Financial Services</v>
          </cell>
          <cell r="I2249" t="str">
            <v>IN050101</v>
          </cell>
          <cell r="J2249" t="str">
            <v>Finance</v>
          </cell>
        </row>
        <row r="2250">
          <cell r="D2250" t="str">
            <v>INE280H01015</v>
          </cell>
          <cell r="E2250" t="str">
            <v>IN01</v>
          </cell>
          <cell r="F2250" t="str">
            <v>Commodities</v>
          </cell>
          <cell r="G2250" t="str">
            <v>IN0102</v>
          </cell>
          <cell r="H2250" t="str">
            <v>Construction Materials</v>
          </cell>
          <cell r="I2250" t="str">
            <v>IN010204</v>
          </cell>
          <cell r="J2250" t="str">
            <v>Other Construction Materials</v>
          </cell>
        </row>
        <row r="2251">
          <cell r="D2251" t="str">
            <v>INE0PZA01015</v>
          </cell>
          <cell r="E2251" t="str">
            <v>IN04</v>
          </cell>
          <cell r="F2251" t="str">
            <v>Fast Moving Consumer Goods</v>
          </cell>
          <cell r="G2251" t="str">
            <v>IN0401</v>
          </cell>
          <cell r="H2251" t="str">
            <v>Fast Moving Consumer Goods</v>
          </cell>
          <cell r="I2251" t="str">
            <v>IN040101</v>
          </cell>
          <cell r="J2251" t="str">
            <v>Agricultural Food &amp; other Products</v>
          </cell>
        </row>
        <row r="2252">
          <cell r="D2252" t="str">
            <v>INE114A01011</v>
          </cell>
          <cell r="E2252" t="str">
            <v>IN01</v>
          </cell>
          <cell r="F2252" t="str">
            <v>Commodities</v>
          </cell>
          <cell r="G2252" t="str">
            <v>IN0103</v>
          </cell>
          <cell r="H2252" t="str">
            <v>Metals &amp; Mining</v>
          </cell>
          <cell r="I2252" t="str">
            <v>IN010301</v>
          </cell>
          <cell r="J2252" t="str">
            <v>Ferrous Metals</v>
          </cell>
        </row>
        <row r="2253">
          <cell r="D2253" t="str">
            <v>INE570L01029</v>
          </cell>
          <cell r="E2253" t="str">
            <v>IN06</v>
          </cell>
          <cell r="F2253" t="str">
            <v>Healthcare</v>
          </cell>
          <cell r="G2253" t="str">
            <v>IN0601</v>
          </cell>
          <cell r="H2253" t="str">
            <v>Healthcare</v>
          </cell>
          <cell r="I2253" t="str">
            <v>IN060101</v>
          </cell>
          <cell r="J2253" t="str">
            <v>Pharmaceuticals &amp; Biotechnology</v>
          </cell>
        </row>
        <row r="2254">
          <cell r="D2254" t="str">
            <v>INE0H9F01037</v>
          </cell>
          <cell r="E2254" t="str">
            <v>IN06</v>
          </cell>
          <cell r="F2254" t="str">
            <v>Healthcare</v>
          </cell>
          <cell r="G2254" t="str">
            <v>IN0601</v>
          </cell>
          <cell r="H2254" t="str">
            <v>Healthcare</v>
          </cell>
          <cell r="I2254" t="str">
            <v>IN060101</v>
          </cell>
          <cell r="J2254" t="str">
            <v>Pharmaceuticals &amp; Biotechnology</v>
          </cell>
        </row>
        <row r="2255">
          <cell r="D2255" t="str">
            <v>INE00MT01022</v>
          </cell>
          <cell r="E2255" t="str">
            <v>IN02</v>
          </cell>
          <cell r="F2255" t="str">
            <v>Consumer Discretionary</v>
          </cell>
          <cell r="G2255" t="str">
            <v>IN0206</v>
          </cell>
          <cell r="H2255" t="str">
            <v>Consumer Services</v>
          </cell>
          <cell r="I2255" t="str">
            <v>IN020601</v>
          </cell>
          <cell r="J2255" t="str">
            <v>Leisure Services</v>
          </cell>
        </row>
        <row r="2256">
          <cell r="D2256" t="str">
            <v>INE732S01012</v>
          </cell>
          <cell r="E2256" t="str">
            <v>IN06</v>
          </cell>
          <cell r="F2256" t="str">
            <v>Healthcare</v>
          </cell>
          <cell r="G2256" t="str">
            <v>IN0601</v>
          </cell>
          <cell r="H2256" t="str">
            <v>Healthcare</v>
          </cell>
          <cell r="I2256" t="str">
            <v>IN060101</v>
          </cell>
          <cell r="J2256" t="str">
            <v>Pharmaceuticals &amp; Biotechnology</v>
          </cell>
        </row>
        <row r="2257">
          <cell r="D2257" t="str">
            <v>INE623A01011</v>
          </cell>
          <cell r="E2257" t="str">
            <v>IN04</v>
          </cell>
          <cell r="F2257" t="str">
            <v>Fast Moving Consumer Goods</v>
          </cell>
          <cell r="G2257" t="str">
            <v>IN0401</v>
          </cell>
          <cell r="H2257" t="str">
            <v>Fast Moving Consumer Goods</v>
          </cell>
          <cell r="I2257" t="str">
            <v>IN040101</v>
          </cell>
          <cell r="J2257" t="str">
            <v>Agricultural Food &amp; other Products</v>
          </cell>
        </row>
        <row r="2258">
          <cell r="D2258" t="str">
            <v>INE667G01023</v>
          </cell>
          <cell r="E2258" t="str">
            <v>IN08</v>
          </cell>
          <cell r="F2258" t="str">
            <v>Information Technology</v>
          </cell>
          <cell r="G2258" t="str">
            <v>IN0801</v>
          </cell>
          <cell r="H2258" t="str">
            <v>Information Technology</v>
          </cell>
          <cell r="I2258" t="str">
            <v>IN080101</v>
          </cell>
          <cell r="J2258" t="str">
            <v>IT - Software</v>
          </cell>
        </row>
        <row r="2259">
          <cell r="D2259" t="str">
            <v>INE190H01024</v>
          </cell>
          <cell r="E2259" t="str">
            <v>IN09</v>
          </cell>
          <cell r="F2259" t="str">
            <v>Services</v>
          </cell>
          <cell r="G2259" t="str">
            <v>IN0901</v>
          </cell>
          <cell r="H2259" t="str">
            <v>Services</v>
          </cell>
          <cell r="I2259" t="str">
            <v>IN090104</v>
          </cell>
          <cell r="J2259" t="str">
            <v>Commercial Services &amp; Supplies</v>
          </cell>
        </row>
        <row r="2260">
          <cell r="D2260" t="str">
            <v>INE170V01027</v>
          </cell>
          <cell r="E2260" t="str">
            <v>IN07</v>
          </cell>
          <cell r="F2260" t="str">
            <v>Industrials</v>
          </cell>
          <cell r="G2260" t="str">
            <v>IN0702</v>
          </cell>
          <cell r="H2260" t="str">
            <v>Capital Goods</v>
          </cell>
          <cell r="I2260" t="str">
            <v>IN070204</v>
          </cell>
          <cell r="J2260" t="str">
            <v>Industrial Manufacturing</v>
          </cell>
        </row>
        <row r="2261">
          <cell r="D2261" t="str">
            <v>INE498E01010</v>
          </cell>
          <cell r="E2261" t="str">
            <v>IN02</v>
          </cell>
          <cell r="F2261" t="str">
            <v>Consumer Discretionary</v>
          </cell>
          <cell r="G2261" t="str">
            <v>IN0203</v>
          </cell>
          <cell r="H2261" t="str">
            <v>Textiles</v>
          </cell>
          <cell r="I2261" t="str">
            <v>IN020301</v>
          </cell>
          <cell r="J2261" t="str">
            <v>Textiles &amp; Apparels</v>
          </cell>
        </row>
        <row r="2262">
          <cell r="D2262" t="str">
            <v>INE658G01014</v>
          </cell>
          <cell r="E2262" t="str">
            <v>IN01</v>
          </cell>
          <cell r="F2262" t="str">
            <v>Commodities</v>
          </cell>
          <cell r="G2262" t="str">
            <v>IN0103</v>
          </cell>
          <cell r="H2262" t="str">
            <v>Metals &amp; Mining</v>
          </cell>
          <cell r="I2262" t="str">
            <v>IN010301</v>
          </cell>
          <cell r="J2262" t="str">
            <v>Ferrous Metals</v>
          </cell>
        </row>
        <row r="2263">
          <cell r="D2263" t="str">
            <v>INE457F01013</v>
          </cell>
          <cell r="E2263" t="str">
            <v>IN07</v>
          </cell>
          <cell r="F2263" t="str">
            <v>Industrials</v>
          </cell>
          <cell r="G2263" t="str">
            <v>IN0702</v>
          </cell>
          <cell r="H2263" t="str">
            <v>Capital Goods</v>
          </cell>
          <cell r="I2263" t="str">
            <v>IN070203</v>
          </cell>
          <cell r="J2263" t="str">
            <v>Electrical Equipment</v>
          </cell>
        </row>
        <row r="2264">
          <cell r="D2264" t="str">
            <v>INE124101010</v>
          </cell>
          <cell r="E2264" t="str">
            <v>IN07</v>
          </cell>
          <cell r="F2264" t="str">
            <v>Industrials</v>
          </cell>
          <cell r="G2264" t="str">
            <v>IN0701</v>
          </cell>
          <cell r="H2264" t="str">
            <v>Construction</v>
          </cell>
          <cell r="I2264" t="str">
            <v>IN070101</v>
          </cell>
          <cell r="J2264" t="str">
            <v>Construction</v>
          </cell>
        </row>
        <row r="2265">
          <cell r="D2265" t="str">
            <v>INE699B01027</v>
          </cell>
          <cell r="E2265" t="str">
            <v>IN02</v>
          </cell>
          <cell r="F2265" t="str">
            <v>Consumer Discretionary</v>
          </cell>
          <cell r="G2265" t="str">
            <v>IN0204</v>
          </cell>
          <cell r="H2265" t="str">
            <v>Media, Entertainment &amp; Publication</v>
          </cell>
          <cell r="I2265" t="str">
            <v>IN020401</v>
          </cell>
          <cell r="J2265" t="str">
            <v>Media</v>
          </cell>
        </row>
        <row r="2266">
          <cell r="D2266" t="str">
            <v>INE12NJ01018</v>
          </cell>
          <cell r="E2266" t="str">
            <v>IN07</v>
          </cell>
          <cell r="F2266" t="str">
            <v>Industrials</v>
          </cell>
          <cell r="G2266" t="str">
            <v>IN0702</v>
          </cell>
          <cell r="H2266" t="str">
            <v>Capital Goods</v>
          </cell>
          <cell r="I2266" t="str">
            <v>IN070205</v>
          </cell>
          <cell r="J2266" t="str">
            <v>Industrial Products</v>
          </cell>
        </row>
        <row r="2267">
          <cell r="D2267" t="str">
            <v>INE08U801020</v>
          </cell>
          <cell r="E2267" t="str">
            <v>IN02</v>
          </cell>
          <cell r="F2267" t="str">
            <v>Consumer Discretionary</v>
          </cell>
          <cell r="G2267" t="str">
            <v>IN0206</v>
          </cell>
          <cell r="H2267" t="str">
            <v>Consumer Services</v>
          </cell>
          <cell r="I2267" t="str">
            <v>IN020601</v>
          </cell>
          <cell r="J2267" t="str">
            <v>Leisure Services</v>
          </cell>
        </row>
        <row r="2268">
          <cell r="D2268" t="str">
            <v>INE148I01020</v>
          </cell>
          <cell r="E2268" t="str">
            <v>IN05</v>
          </cell>
          <cell r="F2268" t="str">
            <v>Financial Services</v>
          </cell>
          <cell r="G2268" t="str">
            <v>IN0501</v>
          </cell>
          <cell r="H2268" t="str">
            <v>Financial Services</v>
          </cell>
          <cell r="I2268" t="str">
            <v>IN050101</v>
          </cell>
          <cell r="J2268" t="str">
            <v>Finance</v>
          </cell>
        </row>
        <row r="2269">
          <cell r="D2269" t="str">
            <v>INE735M01018</v>
          </cell>
          <cell r="E2269" t="str">
            <v>IN07</v>
          </cell>
          <cell r="F2269" t="str">
            <v>Industrials</v>
          </cell>
          <cell r="G2269" t="str">
            <v>IN0702</v>
          </cell>
          <cell r="H2269" t="str">
            <v>Capital Goods</v>
          </cell>
          <cell r="I2269" t="str">
            <v>IN070205</v>
          </cell>
          <cell r="J2269" t="str">
            <v>Industrial Products</v>
          </cell>
        </row>
        <row r="2270">
          <cell r="D2270" t="str">
            <v>INE0JPD01013</v>
          </cell>
          <cell r="E2270" t="str">
            <v>IN02</v>
          </cell>
          <cell r="F2270" t="str">
            <v>Consumer Discretionary</v>
          </cell>
          <cell r="G2270" t="str">
            <v>IN0203</v>
          </cell>
          <cell r="H2270" t="str">
            <v>Textiles</v>
          </cell>
          <cell r="I2270" t="str">
            <v>IN020301</v>
          </cell>
          <cell r="J2270" t="str">
            <v>Textiles &amp; Apparels</v>
          </cell>
        </row>
        <row r="2271">
          <cell r="D2271" t="str">
            <v>INE782L01012</v>
          </cell>
          <cell r="E2271" t="str">
            <v>IN07</v>
          </cell>
          <cell r="F2271" t="str">
            <v>Industrials</v>
          </cell>
          <cell r="G2271" t="str">
            <v>IN0702</v>
          </cell>
          <cell r="H2271" t="str">
            <v>Capital Goods</v>
          </cell>
          <cell r="I2271" t="str">
            <v>IN070205</v>
          </cell>
          <cell r="J2271" t="str">
            <v>Industrial Products</v>
          </cell>
        </row>
        <row r="2272">
          <cell r="D2272" t="str">
            <v>INE583B01015</v>
          </cell>
          <cell r="E2272" t="str">
            <v>IN02</v>
          </cell>
          <cell r="F2272" t="str">
            <v>Consumer Discretionary</v>
          </cell>
          <cell r="G2272" t="str">
            <v>IN0204</v>
          </cell>
          <cell r="H2272" t="str">
            <v>Media, Entertainment &amp; Publication</v>
          </cell>
          <cell r="I2272" t="str">
            <v>IN020401</v>
          </cell>
          <cell r="J2272" t="str">
            <v>Media</v>
          </cell>
        </row>
        <row r="2273">
          <cell r="D2273" t="str">
            <v>INE278H01035</v>
          </cell>
          <cell r="E2273" t="str">
            <v>IN02</v>
          </cell>
          <cell r="F2273" t="str">
            <v>Consumer Discretionary</v>
          </cell>
          <cell r="G2273" t="str">
            <v>IN0201</v>
          </cell>
          <cell r="H2273" t="str">
            <v>Automobile and Auto Components</v>
          </cell>
          <cell r="I2273" t="str">
            <v>IN020102</v>
          </cell>
          <cell r="J2273" t="str">
            <v>Auto Components</v>
          </cell>
        </row>
        <row r="2274">
          <cell r="D2274" t="str">
            <v>INE149K01016</v>
          </cell>
          <cell r="E2274" t="str">
            <v>IN01</v>
          </cell>
          <cell r="F2274" t="str">
            <v>Commodities</v>
          </cell>
          <cell r="G2274" t="str">
            <v>IN0103</v>
          </cell>
          <cell r="H2274" t="str">
            <v>Metals &amp; Mining</v>
          </cell>
          <cell r="I2274" t="str">
            <v>IN010301</v>
          </cell>
          <cell r="J2274" t="str">
            <v>Ferrous Metals</v>
          </cell>
        </row>
        <row r="2275">
          <cell r="D2275" t="str">
            <v>INE495C01010</v>
          </cell>
          <cell r="E2275" t="str">
            <v>IN02</v>
          </cell>
          <cell r="F2275" t="str">
            <v>Consumer Discretionary</v>
          </cell>
          <cell r="G2275" t="str">
            <v>IN0203</v>
          </cell>
          <cell r="H2275" t="str">
            <v>Textiles</v>
          </cell>
          <cell r="I2275" t="str">
            <v>IN020301</v>
          </cell>
          <cell r="J2275" t="str">
            <v>Textiles &amp; Apparels</v>
          </cell>
        </row>
        <row r="2276">
          <cell r="D2276" t="str">
            <v>INE0OVI01010</v>
          </cell>
          <cell r="E2276" t="str">
            <v>IN06</v>
          </cell>
          <cell r="F2276" t="str">
            <v>Healthcare</v>
          </cell>
          <cell r="G2276" t="str">
            <v>IN0601</v>
          </cell>
          <cell r="H2276" t="str">
            <v>Healthcare</v>
          </cell>
          <cell r="I2276" t="str">
            <v>IN060103</v>
          </cell>
          <cell r="J2276" t="str">
            <v>Healthcare Services</v>
          </cell>
        </row>
        <row r="2277">
          <cell r="D2277" t="str">
            <v>INE989A01032</v>
          </cell>
          <cell r="E2277" t="str">
            <v>IN09</v>
          </cell>
          <cell r="F2277" t="str">
            <v>Services</v>
          </cell>
          <cell r="G2277" t="str">
            <v>IN0901</v>
          </cell>
          <cell r="H2277" t="str">
            <v>Services</v>
          </cell>
          <cell r="I2277" t="str">
            <v>IN090104</v>
          </cell>
          <cell r="J2277" t="str">
            <v>Commercial Services &amp; Supplies</v>
          </cell>
        </row>
        <row r="2278">
          <cell r="D2278" t="str">
            <v>INE753W01010</v>
          </cell>
          <cell r="E2278" t="str">
            <v>IN01</v>
          </cell>
          <cell r="F2278" t="str">
            <v>Commodities</v>
          </cell>
          <cell r="G2278" t="str">
            <v>IN0101</v>
          </cell>
          <cell r="H2278" t="str">
            <v>Chemicals</v>
          </cell>
          <cell r="I2278" t="str">
            <v>IN010101</v>
          </cell>
          <cell r="J2278" t="str">
            <v>Chemicals &amp; Petrochemicals</v>
          </cell>
        </row>
        <row r="2279">
          <cell r="D2279" t="str">
            <v>INE058A01010</v>
          </cell>
          <cell r="E2279" t="str">
            <v>IN06</v>
          </cell>
          <cell r="F2279" t="str">
            <v>Healthcare</v>
          </cell>
          <cell r="G2279" t="str">
            <v>IN0601</v>
          </cell>
          <cell r="H2279" t="str">
            <v>Healthcare</v>
          </cell>
          <cell r="I2279" t="str">
            <v>IN060101</v>
          </cell>
          <cell r="J2279" t="str">
            <v>Pharmaceuticals &amp; Biotechnology</v>
          </cell>
        </row>
        <row r="2280">
          <cell r="D2280" t="str">
            <v>INE0UOS01011</v>
          </cell>
          <cell r="E2280" t="str">
            <v>IN06</v>
          </cell>
          <cell r="F2280" t="str">
            <v>Healthcare</v>
          </cell>
          <cell r="G2280" t="str">
            <v>IN0601</v>
          </cell>
          <cell r="H2280" t="str">
            <v>Healthcare</v>
          </cell>
          <cell r="I2280" t="str">
            <v>IN060101</v>
          </cell>
          <cell r="J2280" t="str">
            <v>Pharmaceuticals &amp; Biotechnology</v>
          </cell>
        </row>
        <row r="2281">
          <cell r="D2281" t="str">
            <v>INE953O01021</v>
          </cell>
          <cell r="E2281" t="str">
            <v>IN02</v>
          </cell>
          <cell r="F2281" t="str">
            <v>Consumer Discretionary</v>
          </cell>
          <cell r="G2281" t="str">
            <v>IN0201</v>
          </cell>
          <cell r="H2281" t="str">
            <v>Automobile and Auto Components</v>
          </cell>
          <cell r="I2281" t="str">
            <v>IN020102</v>
          </cell>
          <cell r="J2281" t="str">
            <v>Auto Components</v>
          </cell>
        </row>
        <row r="2282">
          <cell r="D2282" t="str">
            <v>INE08NE01025</v>
          </cell>
          <cell r="E2282" t="str">
            <v>IN04</v>
          </cell>
          <cell r="F2282" t="str">
            <v>Fast Moving Consumer Goods</v>
          </cell>
          <cell r="G2282" t="str">
            <v>IN0401</v>
          </cell>
          <cell r="H2282" t="str">
            <v>Fast Moving Consumer Goods</v>
          </cell>
          <cell r="I2282" t="str">
            <v>IN040101</v>
          </cell>
          <cell r="J2282" t="str">
            <v>Agricultural Food &amp; other Products</v>
          </cell>
        </row>
        <row r="2283">
          <cell r="D2283" t="str">
            <v>INE890C01046</v>
          </cell>
          <cell r="E2283" t="str">
            <v>IN04</v>
          </cell>
          <cell r="F2283" t="str">
            <v>Fast Moving Consumer Goods</v>
          </cell>
          <cell r="G2283" t="str">
            <v>IN0401</v>
          </cell>
          <cell r="H2283" t="str">
            <v>Fast Moving Consumer Goods</v>
          </cell>
          <cell r="I2283" t="str">
            <v>IN040104</v>
          </cell>
          <cell r="J2283" t="str">
            <v>Food Products</v>
          </cell>
        </row>
        <row r="2284">
          <cell r="D2284" t="str">
            <v>INE806T01020</v>
          </cell>
          <cell r="E2284" t="str">
            <v>IN02</v>
          </cell>
          <cell r="F2284" t="str">
            <v>Consumer Discretionary</v>
          </cell>
          <cell r="G2284" t="str">
            <v>IN0206</v>
          </cell>
          <cell r="H2284" t="str">
            <v>Consumer Services</v>
          </cell>
          <cell r="I2284" t="str">
            <v>IN020601</v>
          </cell>
          <cell r="J2284" t="str">
            <v>Leisure Services</v>
          </cell>
        </row>
        <row r="2285">
          <cell r="D2285" t="str">
            <v>INE185C01017</v>
          </cell>
          <cell r="E2285" t="str">
            <v>IN01</v>
          </cell>
          <cell r="F2285" t="str">
            <v>Commodities</v>
          </cell>
          <cell r="G2285" t="str">
            <v>IN0104</v>
          </cell>
          <cell r="H2285" t="str">
            <v>Forest Materials</v>
          </cell>
          <cell r="I2285" t="str">
            <v>IN010401</v>
          </cell>
          <cell r="J2285" t="str">
            <v>Paper, Forest &amp; Jute Products</v>
          </cell>
        </row>
        <row r="2286">
          <cell r="D2286" t="str">
            <v>INE385C01021</v>
          </cell>
          <cell r="E2286" t="str">
            <v>IN01</v>
          </cell>
          <cell r="F2286" t="str">
            <v>Commodities</v>
          </cell>
          <cell r="G2286" t="str">
            <v>IN0103</v>
          </cell>
          <cell r="H2286" t="str">
            <v>Metals &amp; Mining</v>
          </cell>
          <cell r="I2286" t="str">
            <v>IN010301</v>
          </cell>
          <cell r="J2286" t="str">
            <v>Ferrous Metals</v>
          </cell>
        </row>
        <row r="2287">
          <cell r="D2287" t="str">
            <v>INE979A01025</v>
          </cell>
          <cell r="E2287" t="str">
            <v>IN02</v>
          </cell>
          <cell r="F2287" t="str">
            <v>Consumer Discretionary</v>
          </cell>
          <cell r="G2287" t="str">
            <v>IN0204</v>
          </cell>
          <cell r="H2287" t="str">
            <v>Media, Entertainment &amp; Publication</v>
          </cell>
          <cell r="I2287" t="str">
            <v>IN020402</v>
          </cell>
          <cell r="J2287" t="str">
            <v>Entertainment</v>
          </cell>
        </row>
        <row r="2288">
          <cell r="D2288" t="str">
            <v>INE453D01025</v>
          </cell>
          <cell r="E2288" t="str">
            <v>IN02</v>
          </cell>
          <cell r="F2288" t="str">
            <v>Consumer Discretionary</v>
          </cell>
          <cell r="G2288" t="str">
            <v>IN0203</v>
          </cell>
          <cell r="H2288" t="str">
            <v>Textiles</v>
          </cell>
          <cell r="I2288" t="str">
            <v>IN020301</v>
          </cell>
          <cell r="J2288" t="str">
            <v>Textiles &amp; Apparels</v>
          </cell>
        </row>
        <row r="2289">
          <cell r="D2289" t="str">
            <v>INE0PCL01011</v>
          </cell>
          <cell r="E2289" t="str">
            <v>IN01</v>
          </cell>
          <cell r="F2289" t="str">
            <v>Commodities</v>
          </cell>
          <cell r="G2289" t="str">
            <v>IN0101</v>
          </cell>
          <cell r="H2289" t="str">
            <v>Chemicals</v>
          </cell>
          <cell r="I2289" t="str">
            <v>IN010101</v>
          </cell>
          <cell r="J2289" t="str">
            <v>Chemicals &amp; Petrochemicals</v>
          </cell>
        </row>
        <row r="2290">
          <cell r="D2290" t="str">
            <v>INE0PUC01020</v>
          </cell>
          <cell r="E2290" t="str">
            <v>IN10</v>
          </cell>
          <cell r="F2290" t="str">
            <v>Telecommunication</v>
          </cell>
          <cell r="G2290" t="str">
            <v>IN1001</v>
          </cell>
          <cell r="H2290" t="str">
            <v>Telecommunication</v>
          </cell>
          <cell r="I2290" t="str">
            <v>IN100101</v>
          </cell>
          <cell r="J2290" t="str">
            <v>Telecom - Services</v>
          </cell>
        </row>
        <row r="2291">
          <cell r="D2291" t="str">
            <v>INE324X01026</v>
          </cell>
          <cell r="E2291" t="str">
            <v>IN04</v>
          </cell>
          <cell r="F2291" t="str">
            <v>Fast Moving Consumer Goods</v>
          </cell>
          <cell r="G2291" t="str">
            <v>IN0401</v>
          </cell>
          <cell r="H2291" t="str">
            <v>Fast Moving Consumer Goods</v>
          </cell>
          <cell r="I2291" t="str">
            <v>IN040101</v>
          </cell>
          <cell r="J2291" t="str">
            <v>Agricultural Food &amp; other Products</v>
          </cell>
        </row>
        <row r="2292">
          <cell r="D2292" t="str">
            <v>INE231F01020</v>
          </cell>
          <cell r="E2292" t="str">
            <v>IN08</v>
          </cell>
          <cell r="F2292" t="str">
            <v>Information Technology</v>
          </cell>
          <cell r="G2292" t="str">
            <v>IN0801</v>
          </cell>
          <cell r="H2292" t="str">
            <v>Information Technology</v>
          </cell>
          <cell r="I2292" t="str">
            <v>IN080102</v>
          </cell>
          <cell r="J2292" t="str">
            <v>IT - Services</v>
          </cell>
        </row>
        <row r="2293">
          <cell r="D2293" t="str">
            <v>INE0BSN01013</v>
          </cell>
          <cell r="E2293" t="str">
            <v>IN08</v>
          </cell>
          <cell r="F2293" t="str">
            <v>Information Technology</v>
          </cell>
          <cell r="G2293" t="str">
            <v>IN0801</v>
          </cell>
          <cell r="H2293" t="str">
            <v>Information Technology</v>
          </cell>
          <cell r="I2293" t="str">
            <v>IN080101</v>
          </cell>
          <cell r="J2293" t="str">
            <v>IT - Software</v>
          </cell>
        </row>
        <row r="2294">
          <cell r="D2294" t="str">
            <v>INE170E01023</v>
          </cell>
          <cell r="E2294" t="str">
            <v>IN01</v>
          </cell>
          <cell r="F2294" t="str">
            <v>Commodities</v>
          </cell>
          <cell r="G2294" t="str">
            <v>IN0104</v>
          </cell>
          <cell r="H2294" t="str">
            <v>Forest Materials</v>
          </cell>
          <cell r="I2294" t="str">
            <v>IN010401</v>
          </cell>
          <cell r="J2294" t="str">
            <v>Paper, Forest &amp; Jute Products</v>
          </cell>
        </row>
        <row r="2295">
          <cell r="D2295" t="str">
            <v>INE836B01017</v>
          </cell>
          <cell r="E2295" t="str">
            <v>IN05</v>
          </cell>
          <cell r="F2295" t="str">
            <v>Financial Services</v>
          </cell>
          <cell r="G2295" t="str">
            <v>IN0501</v>
          </cell>
          <cell r="H2295" t="str">
            <v>Financial Services</v>
          </cell>
          <cell r="I2295" t="str">
            <v>IN050101</v>
          </cell>
          <cell r="J2295" t="str">
            <v>Finance</v>
          </cell>
        </row>
        <row r="2296">
          <cell r="D2296" t="str">
            <v>INE0RPM01017</v>
          </cell>
          <cell r="E2296" t="str">
            <v>IN07</v>
          </cell>
          <cell r="F2296" t="str">
            <v>Industrials</v>
          </cell>
          <cell r="G2296" t="str">
            <v>IN0702</v>
          </cell>
          <cell r="H2296" t="str">
            <v>Capital Goods</v>
          </cell>
          <cell r="I2296" t="str">
            <v>IN070205</v>
          </cell>
          <cell r="J2296" t="str">
            <v>Industrial Products</v>
          </cell>
        </row>
        <row r="2297">
          <cell r="D2297" t="str">
            <v>INE0NB801022</v>
          </cell>
          <cell r="E2297" t="str">
            <v>IN06</v>
          </cell>
          <cell r="F2297" t="str">
            <v>Healthcare</v>
          </cell>
          <cell r="G2297" t="str">
            <v>IN0601</v>
          </cell>
          <cell r="H2297" t="str">
            <v>Healthcare</v>
          </cell>
          <cell r="I2297" t="str">
            <v>IN060101</v>
          </cell>
          <cell r="J2297" t="str">
            <v>Pharmaceuticals &amp; Biotechnology</v>
          </cell>
        </row>
        <row r="2298">
          <cell r="D2298" t="str">
            <v>INE14DW01018</v>
          </cell>
          <cell r="E2298" t="str">
            <v>IN11</v>
          </cell>
          <cell r="F2298" t="str">
            <v>Utilities</v>
          </cell>
          <cell r="G2298" t="str">
            <v>IN1102</v>
          </cell>
          <cell r="H2298" t="str">
            <v>Utilities</v>
          </cell>
          <cell r="I2298" t="str">
            <v>IN110201</v>
          </cell>
          <cell r="J2298" t="str">
            <v>Other Utilities</v>
          </cell>
        </row>
        <row r="2299">
          <cell r="D2299" t="str">
            <v>INE626A01014</v>
          </cell>
          <cell r="E2299" t="str">
            <v>IN01</v>
          </cell>
          <cell r="F2299" t="str">
            <v>Commodities</v>
          </cell>
          <cell r="G2299" t="str">
            <v>IN0102</v>
          </cell>
          <cell r="H2299" t="str">
            <v>Construction Materials</v>
          </cell>
          <cell r="I2299" t="str">
            <v>IN010203</v>
          </cell>
          <cell r="J2299" t="str">
            <v>Cement &amp; Cement Products</v>
          </cell>
        </row>
        <row r="2300">
          <cell r="D2300" t="str">
            <v>INE0UCN01017</v>
          </cell>
          <cell r="E2300" t="str">
            <v>IN07</v>
          </cell>
          <cell r="F2300" t="str">
            <v>Industrials</v>
          </cell>
          <cell r="G2300" t="str">
            <v>IN0701</v>
          </cell>
          <cell r="H2300" t="str">
            <v>Construction</v>
          </cell>
          <cell r="I2300" t="str">
            <v>IN070101</v>
          </cell>
          <cell r="J2300" t="str">
            <v>Construction</v>
          </cell>
        </row>
        <row r="2301">
          <cell r="D2301" t="str">
            <v>INE10VS01016</v>
          </cell>
          <cell r="E2301" t="str">
            <v>IN04</v>
          </cell>
          <cell r="F2301" t="str">
            <v>Fast Moving Consumer Goods</v>
          </cell>
          <cell r="G2301" t="str">
            <v>IN0401</v>
          </cell>
          <cell r="H2301" t="str">
            <v>Fast Moving Consumer Goods</v>
          </cell>
          <cell r="I2301" t="str">
            <v>IN040101</v>
          </cell>
          <cell r="J2301" t="str">
            <v>Agricultural Food &amp; other Products</v>
          </cell>
        </row>
        <row r="2302">
          <cell r="D2302" t="str">
            <v>INE318C01014</v>
          </cell>
          <cell r="E2302" t="str">
            <v>IN02</v>
          </cell>
          <cell r="F2302" t="str">
            <v>Consumer Discretionary</v>
          </cell>
          <cell r="G2302" t="str">
            <v>IN0206</v>
          </cell>
          <cell r="H2302" t="str">
            <v>Consumer Services</v>
          </cell>
          <cell r="I2302" t="str">
            <v>IN020601</v>
          </cell>
          <cell r="J2302" t="str">
            <v>Leisure Services</v>
          </cell>
        </row>
        <row r="2303">
          <cell r="D2303" t="str">
            <v>INE04AK01028</v>
          </cell>
          <cell r="E2303" t="str">
            <v>IN02</v>
          </cell>
          <cell r="F2303" t="str">
            <v>Consumer Discretionary</v>
          </cell>
          <cell r="G2303" t="str">
            <v>IN0203</v>
          </cell>
          <cell r="H2303" t="str">
            <v>Textiles</v>
          </cell>
          <cell r="I2303" t="str">
            <v>IN020301</v>
          </cell>
          <cell r="J2303" t="str">
            <v>Textiles &amp; Apparels</v>
          </cell>
        </row>
        <row r="2304">
          <cell r="D2304" t="str">
            <v>INE386D01027</v>
          </cell>
          <cell r="E2304" t="str">
            <v>IN07</v>
          </cell>
          <cell r="F2304" t="str">
            <v>Industrials</v>
          </cell>
          <cell r="G2304" t="str">
            <v>IN0702</v>
          </cell>
          <cell r="H2304" t="str">
            <v>Capital Goods</v>
          </cell>
          <cell r="I2304" t="str">
            <v>IN070205</v>
          </cell>
          <cell r="J2304" t="str">
            <v>Industrial Products</v>
          </cell>
        </row>
        <row r="2305">
          <cell r="D2305" t="str">
            <v>INE423Y01016</v>
          </cell>
          <cell r="E2305" t="str">
            <v>IN05</v>
          </cell>
          <cell r="F2305" t="str">
            <v>Financial Services</v>
          </cell>
          <cell r="G2305" t="str">
            <v>IN0501</v>
          </cell>
          <cell r="H2305" t="str">
            <v>Financial Services</v>
          </cell>
          <cell r="I2305" t="str">
            <v>IN050101</v>
          </cell>
          <cell r="J2305" t="str">
            <v>Finance</v>
          </cell>
        </row>
        <row r="2306">
          <cell r="D2306" t="str">
            <v>INE05ST01028</v>
          </cell>
          <cell r="E2306" t="str">
            <v>IN02</v>
          </cell>
          <cell r="F2306" t="str">
            <v>Consumer Discretionary</v>
          </cell>
          <cell r="G2306" t="str">
            <v>IN0205</v>
          </cell>
          <cell r="H2306" t="str">
            <v>Realty</v>
          </cell>
          <cell r="I2306" t="str">
            <v>IN020501</v>
          </cell>
          <cell r="J2306" t="str">
            <v>Realty</v>
          </cell>
        </row>
        <row r="2307">
          <cell r="D2307" t="str">
            <v>INE018E01016</v>
          </cell>
          <cell r="E2307" t="str">
            <v>IN05</v>
          </cell>
          <cell r="F2307" t="str">
            <v>Financial Services</v>
          </cell>
          <cell r="G2307" t="str">
            <v>IN0501</v>
          </cell>
          <cell r="H2307" t="str">
            <v>Financial Services</v>
          </cell>
          <cell r="I2307" t="str">
            <v>IN050101</v>
          </cell>
          <cell r="J2307" t="str">
            <v>Finance</v>
          </cell>
        </row>
        <row r="2308">
          <cell r="D2308" t="str">
            <v>INE123W01016</v>
          </cell>
          <cell r="E2308" t="str">
            <v>IN05</v>
          </cell>
          <cell r="F2308" t="str">
            <v>Financial Services</v>
          </cell>
          <cell r="G2308" t="str">
            <v>IN0501</v>
          </cell>
          <cell r="H2308" t="str">
            <v>Financial Services</v>
          </cell>
          <cell r="I2308" t="str">
            <v>IN050104</v>
          </cell>
          <cell r="J2308" t="str">
            <v>Insurance</v>
          </cell>
        </row>
        <row r="2309">
          <cell r="D2309" t="str">
            <v>INE062A01020</v>
          </cell>
          <cell r="E2309" t="str">
            <v>IN05</v>
          </cell>
          <cell r="F2309" t="str">
            <v>Financial Services</v>
          </cell>
          <cell r="G2309" t="str">
            <v>IN0501</v>
          </cell>
          <cell r="H2309" t="str">
            <v>Financial Services</v>
          </cell>
          <cell r="I2309" t="str">
            <v>IN050102</v>
          </cell>
          <cell r="J2309" t="str">
            <v>Banks</v>
          </cell>
        </row>
        <row r="2310">
          <cell r="D2310" t="str">
            <v>INF200KB1AK8</v>
          </cell>
          <cell r="E2310" t="str">
            <v>IN05</v>
          </cell>
          <cell r="F2310" t="str">
            <v>Financial Services</v>
          </cell>
          <cell r="G2310" t="str">
            <v>IN0501</v>
          </cell>
          <cell r="H2310" t="str">
            <v>Financial Services</v>
          </cell>
          <cell r="I2310" t="str">
            <v>IN050103</v>
          </cell>
          <cell r="J2310" t="str">
            <v>Capital Markets</v>
          </cell>
        </row>
        <row r="2311">
          <cell r="D2311" t="str">
            <v>INE099G01011</v>
          </cell>
          <cell r="E2311" t="str">
            <v>IN01</v>
          </cell>
          <cell r="F2311" t="str">
            <v>Commodities</v>
          </cell>
          <cell r="G2311" t="str">
            <v>IN0103</v>
          </cell>
          <cell r="H2311" t="str">
            <v>Metals &amp; Mining</v>
          </cell>
          <cell r="I2311" t="str">
            <v>IN010301</v>
          </cell>
          <cell r="J2311" t="str">
            <v>Ferrous Metals</v>
          </cell>
        </row>
        <row r="2312">
          <cell r="D2312" t="str">
            <v>INE513A01022</v>
          </cell>
          <cell r="E2312" t="str">
            <v>IN02</v>
          </cell>
          <cell r="F2312" t="str">
            <v>Consumer Discretionary</v>
          </cell>
          <cell r="G2312" t="str">
            <v>IN0201</v>
          </cell>
          <cell r="H2312" t="str">
            <v>Automobile and Auto Components</v>
          </cell>
          <cell r="I2312" t="str">
            <v>IN020102</v>
          </cell>
          <cell r="J2312" t="str">
            <v>Auto Components</v>
          </cell>
        </row>
        <row r="2313">
          <cell r="D2313" t="str">
            <v>INE807K01035</v>
          </cell>
          <cell r="E2313" t="str">
            <v>IN02</v>
          </cell>
          <cell r="F2313" t="str">
            <v>Consumer Discretionary</v>
          </cell>
          <cell r="G2313" t="str">
            <v>IN0204</v>
          </cell>
          <cell r="H2313" t="str">
            <v>Media, Entertainment &amp; Publication</v>
          </cell>
          <cell r="I2313" t="str">
            <v>IN020403</v>
          </cell>
          <cell r="J2313" t="str">
            <v>Printing &amp; Publication</v>
          </cell>
        </row>
        <row r="2314">
          <cell r="D2314" t="str">
            <v>INE839M01018</v>
          </cell>
          <cell r="E2314" t="str">
            <v>IN07</v>
          </cell>
          <cell r="F2314" t="str">
            <v>Industrials</v>
          </cell>
          <cell r="G2314" t="str">
            <v>IN0702</v>
          </cell>
          <cell r="H2314" t="str">
            <v>Capital Goods</v>
          </cell>
          <cell r="I2314" t="str">
            <v>IN070203</v>
          </cell>
          <cell r="J2314" t="str">
            <v>Electrical Equipment</v>
          </cell>
        </row>
        <row r="2315">
          <cell r="D2315" t="str">
            <v>INE109A01011</v>
          </cell>
          <cell r="E2315" t="str">
            <v>IN09</v>
          </cell>
          <cell r="F2315" t="str">
            <v>Services</v>
          </cell>
          <cell r="G2315" t="str">
            <v>IN0901</v>
          </cell>
          <cell r="H2315" t="str">
            <v>Services</v>
          </cell>
          <cell r="I2315" t="str">
            <v>IN090102</v>
          </cell>
          <cell r="J2315" t="str">
            <v>Transport Services</v>
          </cell>
        </row>
        <row r="2316">
          <cell r="D2316" t="str">
            <v>INE0PB301013</v>
          </cell>
          <cell r="E2316" t="str">
            <v>IN05</v>
          </cell>
          <cell r="F2316" t="str">
            <v>Financial Services</v>
          </cell>
          <cell r="G2316" t="str">
            <v>IN0501</v>
          </cell>
          <cell r="H2316" t="str">
            <v>Financial Services</v>
          </cell>
          <cell r="I2316" t="str">
            <v>IN050101</v>
          </cell>
          <cell r="J2316" t="str">
            <v>Finance</v>
          </cell>
        </row>
        <row r="2317">
          <cell r="D2317" t="str">
            <v>INE460Q01014</v>
          </cell>
          <cell r="E2317" t="str">
            <v>IN07</v>
          </cell>
          <cell r="F2317" t="str">
            <v>Industrials</v>
          </cell>
          <cell r="G2317" t="str">
            <v>IN0702</v>
          </cell>
          <cell r="H2317" t="str">
            <v>Capital Goods</v>
          </cell>
          <cell r="I2317" t="str">
            <v>IN070205</v>
          </cell>
          <cell r="J2317" t="str">
            <v>Industrial Products</v>
          </cell>
        </row>
        <row r="2318">
          <cell r="D2318" t="str">
            <v>INE090501011</v>
          </cell>
          <cell r="E2318" t="str">
            <v>IN07</v>
          </cell>
          <cell r="F2318" t="str">
            <v>Industrials</v>
          </cell>
          <cell r="G2318" t="str">
            <v>IN0702</v>
          </cell>
          <cell r="H2318" t="str">
            <v>Capital Goods</v>
          </cell>
          <cell r="I2318" t="str">
            <v>IN070205</v>
          </cell>
          <cell r="J2318" t="str">
            <v>Industrial Products</v>
          </cell>
        </row>
        <row r="2319">
          <cell r="D2319" t="str">
            <v>INE501Y01019</v>
          </cell>
          <cell r="E2319" t="str">
            <v>IN04</v>
          </cell>
          <cell r="F2319" t="str">
            <v>Fast Moving Consumer Goods</v>
          </cell>
          <cell r="G2319" t="str">
            <v>IN0401</v>
          </cell>
          <cell r="H2319" t="str">
            <v>Fast Moving Consumer Goods</v>
          </cell>
          <cell r="I2319" t="str">
            <v>IN040104</v>
          </cell>
          <cell r="J2319" t="str">
            <v>Food Products</v>
          </cell>
        </row>
        <row r="2320">
          <cell r="D2320" t="str">
            <v>INE480C01038</v>
          </cell>
          <cell r="E2320" t="str">
            <v>IN04</v>
          </cell>
          <cell r="F2320" t="str">
            <v>Fast Moving Consumer Goods</v>
          </cell>
          <cell r="G2320" t="str">
            <v>IN0401</v>
          </cell>
          <cell r="H2320" t="str">
            <v>Fast Moving Consumer Goods</v>
          </cell>
          <cell r="I2320" t="str">
            <v>IN040102</v>
          </cell>
          <cell r="J2320" t="str">
            <v>Beverages</v>
          </cell>
        </row>
        <row r="2321">
          <cell r="D2321" t="str">
            <v>INE0X6F01017</v>
          </cell>
          <cell r="E2321" t="str">
            <v>IN02</v>
          </cell>
          <cell r="F2321" t="str">
            <v>Consumer Discretionary</v>
          </cell>
          <cell r="G2321" t="str">
            <v>IN0203</v>
          </cell>
          <cell r="H2321" t="str">
            <v>Textiles</v>
          </cell>
          <cell r="I2321" t="str">
            <v>IN020301</v>
          </cell>
          <cell r="J2321" t="str">
            <v>Textiles &amp; Apparels</v>
          </cell>
        </row>
        <row r="2322">
          <cell r="D2322" t="str">
            <v>INE497B01018</v>
          </cell>
          <cell r="E2322" t="str">
            <v>IN09</v>
          </cell>
          <cell r="F2322" t="str">
            <v>Services</v>
          </cell>
          <cell r="G2322" t="str">
            <v>IN0901</v>
          </cell>
          <cell r="H2322" t="str">
            <v>Services</v>
          </cell>
          <cell r="I2322" t="str">
            <v>IN090102</v>
          </cell>
          <cell r="J2322" t="str">
            <v>Transport Services</v>
          </cell>
        </row>
        <row r="2323">
          <cell r="D2323" t="str">
            <v>INE00Y701026</v>
          </cell>
          <cell r="E2323" t="str">
            <v>IN07</v>
          </cell>
          <cell r="F2323" t="str">
            <v>Industrials</v>
          </cell>
          <cell r="G2323" t="str">
            <v>IN0701</v>
          </cell>
          <cell r="H2323" t="str">
            <v>Construction</v>
          </cell>
          <cell r="I2323" t="str">
            <v>IN070101</v>
          </cell>
          <cell r="J2323" t="str">
            <v>Construction</v>
          </cell>
        </row>
        <row r="2324">
          <cell r="D2324" t="str">
            <v>INE0BTM01013</v>
          </cell>
          <cell r="E2324" t="str">
            <v>IN08</v>
          </cell>
          <cell r="F2324" t="str">
            <v>Information Technology</v>
          </cell>
          <cell r="G2324" t="str">
            <v>IN0801</v>
          </cell>
          <cell r="H2324" t="str">
            <v>Information Technology</v>
          </cell>
          <cell r="I2324" t="str">
            <v>IN080101</v>
          </cell>
          <cell r="J2324" t="str">
            <v>IT - Software</v>
          </cell>
        </row>
        <row r="2325">
          <cell r="D2325" t="str">
            <v>INE650K01021</v>
          </cell>
          <cell r="E2325" t="str">
            <v>IN08</v>
          </cell>
          <cell r="F2325" t="str">
            <v>Information Technology</v>
          </cell>
          <cell r="G2325" t="str">
            <v>IN0801</v>
          </cell>
          <cell r="H2325" t="str">
            <v>Information Technology</v>
          </cell>
          <cell r="I2325" t="str">
            <v>IN080102</v>
          </cell>
          <cell r="J2325" t="str">
            <v>IT - Services</v>
          </cell>
        </row>
        <row r="2326">
          <cell r="D2326" t="str">
            <v>INE00XB01019</v>
          </cell>
          <cell r="E2326" t="str">
            <v>IN02</v>
          </cell>
          <cell r="F2326" t="str">
            <v>Consumer Discretionary</v>
          </cell>
          <cell r="G2326" t="str">
            <v>IN0201</v>
          </cell>
          <cell r="H2326" t="str">
            <v>Automobile and Auto Components</v>
          </cell>
          <cell r="I2326" t="str">
            <v>IN020102</v>
          </cell>
          <cell r="J2326" t="str">
            <v>Auto Components</v>
          </cell>
        </row>
        <row r="2327">
          <cell r="D2327" t="str">
            <v>INE440T01028</v>
          </cell>
          <cell r="E2327" t="str">
            <v>IN02</v>
          </cell>
          <cell r="F2327" t="str">
            <v>Consumer Discretionary</v>
          </cell>
          <cell r="G2327" t="str">
            <v>IN0206</v>
          </cell>
          <cell r="H2327" t="str">
            <v>Consumer Services</v>
          </cell>
          <cell r="I2327" t="str">
            <v>IN020602</v>
          </cell>
          <cell r="J2327" t="str">
            <v>Other Consumer Services</v>
          </cell>
        </row>
        <row r="2328">
          <cell r="D2328" t="str">
            <v>INE0R8O23017</v>
          </cell>
          <cell r="E2328" t="str">
            <v>IN11</v>
          </cell>
          <cell r="F2328" t="str">
            <v>Utilities</v>
          </cell>
          <cell r="G2328" t="str">
            <v>IN1101</v>
          </cell>
          <cell r="H2328" t="str">
            <v>Power</v>
          </cell>
          <cell r="I2328" t="str">
            <v>IN110101</v>
          </cell>
          <cell r="J2328" t="str">
            <v>Power</v>
          </cell>
        </row>
        <row r="2329">
          <cell r="D2329" t="str">
            <v>INE955I01044</v>
          </cell>
          <cell r="E2329" t="str">
            <v>IN07</v>
          </cell>
          <cell r="F2329" t="str">
            <v>Industrials</v>
          </cell>
          <cell r="G2329" t="str">
            <v>IN0702</v>
          </cell>
          <cell r="H2329" t="str">
            <v>Capital Goods</v>
          </cell>
          <cell r="I2329" t="str">
            <v>IN070205</v>
          </cell>
          <cell r="J2329" t="str">
            <v>Industrial Products</v>
          </cell>
        </row>
        <row r="2330">
          <cell r="D2330" t="str">
            <v>INE0O3O01017</v>
          </cell>
          <cell r="E2330" t="str">
            <v>IN07</v>
          </cell>
          <cell r="F2330" t="str">
            <v>Industrials</v>
          </cell>
          <cell r="G2330" t="str">
            <v>IN0702</v>
          </cell>
          <cell r="H2330" t="str">
            <v>Capital Goods</v>
          </cell>
          <cell r="I2330" t="str">
            <v>IN070203</v>
          </cell>
          <cell r="J2330" t="str">
            <v>Electrical Equipment</v>
          </cell>
        </row>
        <row r="2331">
          <cell r="D2331" t="str">
            <v>INE0IJF01013</v>
          </cell>
          <cell r="E2331" t="str">
            <v>IN02</v>
          </cell>
          <cell r="F2331" t="str">
            <v>Consumer Discretionary</v>
          </cell>
          <cell r="G2331" t="str">
            <v>IN0201</v>
          </cell>
          <cell r="H2331" t="str">
            <v>Automobile and Auto Components</v>
          </cell>
          <cell r="I2331" t="str">
            <v>IN020102</v>
          </cell>
          <cell r="J2331" t="str">
            <v>Auto Components</v>
          </cell>
        </row>
        <row r="2332">
          <cell r="D2332" t="str">
            <v>INE105I01020</v>
          </cell>
          <cell r="E2332" t="str">
            <v>IN02</v>
          </cell>
          <cell r="F2332" t="str">
            <v>Consumer Discretionary</v>
          </cell>
          <cell r="G2332" t="str">
            <v>IN0203</v>
          </cell>
          <cell r="H2332" t="str">
            <v>Textiles</v>
          </cell>
          <cell r="I2332" t="str">
            <v>IN020301</v>
          </cell>
          <cell r="J2332" t="str">
            <v>Textiles &amp; Apparels</v>
          </cell>
        </row>
        <row r="2333">
          <cell r="D2333" t="str">
            <v>INE617A01013</v>
          </cell>
          <cell r="E2333" t="str">
            <v>IN07</v>
          </cell>
          <cell r="F2333" t="str">
            <v>Industrials</v>
          </cell>
          <cell r="G2333" t="str">
            <v>IN0701</v>
          </cell>
          <cell r="H2333" t="str">
            <v>Construction</v>
          </cell>
          <cell r="I2333" t="str">
            <v>IN070101</v>
          </cell>
          <cell r="J2333" t="str">
            <v>Construction</v>
          </cell>
        </row>
        <row r="2334">
          <cell r="D2334" t="str">
            <v>INE602W01027</v>
          </cell>
          <cell r="E2334" t="str">
            <v>IN02</v>
          </cell>
          <cell r="F2334" t="str">
            <v>Consumer Discretionary</v>
          </cell>
          <cell r="G2334" t="str">
            <v>IN0202</v>
          </cell>
          <cell r="H2334" t="str">
            <v>Consumer Durables</v>
          </cell>
          <cell r="I2334" t="str">
            <v>IN020201</v>
          </cell>
          <cell r="J2334" t="str">
            <v>Consumer Durables</v>
          </cell>
        </row>
        <row r="2335">
          <cell r="D2335" t="str">
            <v>INE0RB801010</v>
          </cell>
          <cell r="E2335" t="str">
            <v>IN06</v>
          </cell>
          <cell r="F2335" t="str">
            <v>Healthcare</v>
          </cell>
          <cell r="G2335" t="str">
            <v>IN0601</v>
          </cell>
          <cell r="H2335" t="str">
            <v>Healthcare</v>
          </cell>
          <cell r="I2335" t="str">
            <v>IN060101</v>
          </cell>
          <cell r="J2335" t="str">
            <v>Pharmaceuticals &amp; Biotechnology</v>
          </cell>
        </row>
        <row r="2336">
          <cell r="D2336" t="str">
            <v>INE964H01014</v>
          </cell>
          <cell r="E2336" t="str">
            <v>IN07</v>
          </cell>
          <cell r="F2336" t="str">
            <v>Industrials</v>
          </cell>
          <cell r="G2336" t="str">
            <v>IN0701</v>
          </cell>
          <cell r="H2336" t="str">
            <v>Construction</v>
          </cell>
          <cell r="I2336" t="str">
            <v>IN070101</v>
          </cell>
          <cell r="J2336" t="str">
            <v>Construction</v>
          </cell>
        </row>
        <row r="2337">
          <cell r="D2337" t="str">
            <v>INE0P1Q01015</v>
          </cell>
          <cell r="E2337" t="str">
            <v>IN09</v>
          </cell>
          <cell r="F2337" t="str">
            <v>Services</v>
          </cell>
          <cell r="G2337" t="str">
            <v>IN0901</v>
          </cell>
          <cell r="H2337" t="str">
            <v>Services</v>
          </cell>
          <cell r="I2337" t="str">
            <v>IN090104</v>
          </cell>
          <cell r="J2337" t="str">
            <v>Commercial Services &amp; Supplies</v>
          </cell>
        </row>
        <row r="2338">
          <cell r="D2338" t="str">
            <v>INE782X01033</v>
          </cell>
          <cell r="E2338" t="str">
            <v>IN07</v>
          </cell>
          <cell r="F2338" t="str">
            <v>Industrials</v>
          </cell>
          <cell r="G2338" t="str">
            <v>IN0702</v>
          </cell>
          <cell r="H2338" t="str">
            <v>Capital Goods</v>
          </cell>
          <cell r="I2338" t="str">
            <v>IN070203</v>
          </cell>
          <cell r="J2338" t="str">
            <v>Electrical Equipment</v>
          </cell>
        </row>
        <row r="2339">
          <cell r="D2339" t="str">
            <v>INE630A01024</v>
          </cell>
          <cell r="E2339" t="str">
            <v>IN01</v>
          </cell>
          <cell r="F2339" t="str">
            <v>Commodities</v>
          </cell>
          <cell r="G2339" t="str">
            <v>IN0104</v>
          </cell>
          <cell r="H2339" t="str">
            <v>Forest Materials</v>
          </cell>
          <cell r="I2339" t="str">
            <v>IN010401</v>
          </cell>
          <cell r="J2339" t="str">
            <v>Paper, Forest &amp; Jute Products</v>
          </cell>
        </row>
        <row r="2340">
          <cell r="D2340" t="str">
            <v>INE878E01021</v>
          </cell>
          <cell r="E2340" t="str">
            <v>IN02</v>
          </cell>
          <cell r="F2340" t="str">
            <v>Consumer Discretionary</v>
          </cell>
          <cell r="G2340" t="str">
            <v>IN0201</v>
          </cell>
          <cell r="H2340" t="str">
            <v>Automobile and Auto Components</v>
          </cell>
          <cell r="I2340" t="str">
            <v>IN020102</v>
          </cell>
          <cell r="J2340" t="str">
            <v>Auto Components</v>
          </cell>
        </row>
        <row r="2341">
          <cell r="D2341" t="str">
            <v>INE0M4D01010</v>
          </cell>
          <cell r="E2341" t="str">
            <v>IN07</v>
          </cell>
          <cell r="F2341" t="str">
            <v>Industrials</v>
          </cell>
          <cell r="G2341" t="str">
            <v>IN0702</v>
          </cell>
          <cell r="H2341" t="str">
            <v>Capital Goods</v>
          </cell>
          <cell r="I2341" t="str">
            <v>IN070204</v>
          </cell>
          <cell r="J2341" t="str">
            <v>Industrial Manufacturing</v>
          </cell>
        </row>
        <row r="2342">
          <cell r="D2342" t="str">
            <v>INE023M01027</v>
          </cell>
          <cell r="E2342" t="str">
            <v>IN07</v>
          </cell>
          <cell r="F2342" t="str">
            <v>Industrials</v>
          </cell>
          <cell r="G2342" t="str">
            <v>IN0701</v>
          </cell>
          <cell r="H2342" t="str">
            <v>Construction</v>
          </cell>
          <cell r="I2342" t="str">
            <v>IN070101</v>
          </cell>
          <cell r="J2342" t="str">
            <v>Construction</v>
          </cell>
        </row>
        <row r="2343">
          <cell r="D2343" t="str">
            <v>INE573R01012</v>
          </cell>
          <cell r="E2343" t="str">
            <v>IN01</v>
          </cell>
          <cell r="F2343" t="str">
            <v>Commodities</v>
          </cell>
          <cell r="G2343" t="str">
            <v>IN0101</v>
          </cell>
          <cell r="H2343" t="str">
            <v>Chemicals</v>
          </cell>
          <cell r="I2343" t="str">
            <v>IN010101</v>
          </cell>
          <cell r="J2343" t="str">
            <v>Chemicals &amp; Petrochemicals</v>
          </cell>
        </row>
        <row r="2344">
          <cell r="D2344" t="str">
            <v>INE916U01025</v>
          </cell>
          <cell r="E2344" t="str">
            <v>IN02</v>
          </cell>
          <cell r="F2344" t="str">
            <v>Consumer Discretionary</v>
          </cell>
          <cell r="G2344" t="str">
            <v>IN0202</v>
          </cell>
          <cell r="H2344" t="str">
            <v>Consumer Durables</v>
          </cell>
          <cell r="I2344" t="str">
            <v>IN020201</v>
          </cell>
          <cell r="J2344" t="str">
            <v>Consumer Durables</v>
          </cell>
        </row>
        <row r="2345">
          <cell r="D2345" t="str">
            <v>INE0U6N01014</v>
          </cell>
          <cell r="E2345" t="str">
            <v>IN09</v>
          </cell>
          <cell r="F2345" t="str">
            <v>Services</v>
          </cell>
          <cell r="G2345" t="str">
            <v>IN0901</v>
          </cell>
          <cell r="H2345" t="str">
            <v>Services</v>
          </cell>
          <cell r="I2345" t="str">
            <v>IN090104</v>
          </cell>
          <cell r="J2345" t="str">
            <v>Commercial Services &amp; Supplies</v>
          </cell>
        </row>
        <row r="2346">
          <cell r="D2346" t="str">
            <v>INE618R01015</v>
          </cell>
          <cell r="E2346" t="str">
            <v>IN05</v>
          </cell>
          <cell r="F2346" t="str">
            <v>Financial Services</v>
          </cell>
          <cell r="G2346" t="str">
            <v>IN0501</v>
          </cell>
          <cell r="H2346" t="str">
            <v>Financial Services</v>
          </cell>
          <cell r="I2346" t="str">
            <v>IN050101</v>
          </cell>
          <cell r="J2346" t="str">
            <v>Finance</v>
          </cell>
        </row>
        <row r="2347">
          <cell r="D2347" t="str">
            <v>INE00QT01015</v>
          </cell>
          <cell r="E2347" t="str">
            <v>IN07</v>
          </cell>
          <cell r="F2347" t="str">
            <v>Industrials</v>
          </cell>
          <cell r="G2347" t="str">
            <v>IN0702</v>
          </cell>
          <cell r="H2347" t="str">
            <v>Capital Goods</v>
          </cell>
          <cell r="I2347" t="str">
            <v>IN070205</v>
          </cell>
          <cell r="J2347" t="str">
            <v>Industrial Products</v>
          </cell>
        </row>
        <row r="2348">
          <cell r="D2348" t="str">
            <v>INE353H01010</v>
          </cell>
          <cell r="E2348" t="str">
            <v>IN02</v>
          </cell>
          <cell r="F2348" t="str">
            <v>Consumer Discretionary</v>
          </cell>
          <cell r="G2348" t="str">
            <v>IN0203</v>
          </cell>
          <cell r="H2348" t="str">
            <v>Textiles</v>
          </cell>
          <cell r="I2348" t="str">
            <v>IN020301</v>
          </cell>
          <cell r="J2348" t="str">
            <v>Textiles &amp; Apparels</v>
          </cell>
        </row>
        <row r="2349">
          <cell r="D2349" t="str">
            <v>INE385F01024</v>
          </cell>
          <cell r="E2349" t="str">
            <v>IN01</v>
          </cell>
          <cell r="F2349" t="str">
            <v>Commodities</v>
          </cell>
          <cell r="G2349" t="str">
            <v>IN0103</v>
          </cell>
          <cell r="H2349" t="str">
            <v>Metals &amp; Mining</v>
          </cell>
          <cell r="I2349" t="str">
            <v>IN010305</v>
          </cell>
          <cell r="J2349" t="str">
            <v>Metals &amp; Minerals Trading</v>
          </cell>
        </row>
        <row r="2350">
          <cell r="D2350" t="str">
            <v>INE12UN01015</v>
          </cell>
          <cell r="E2350" t="str">
            <v>IN09</v>
          </cell>
          <cell r="F2350" t="str">
            <v>Services</v>
          </cell>
          <cell r="G2350" t="str">
            <v>IN0901</v>
          </cell>
          <cell r="H2350" t="str">
            <v>Services</v>
          </cell>
          <cell r="I2350" t="str">
            <v>IN090102</v>
          </cell>
          <cell r="J2350" t="str">
            <v>Transport Services</v>
          </cell>
        </row>
        <row r="2351">
          <cell r="D2351" t="str">
            <v>INE482J01021</v>
          </cell>
          <cell r="E2351" t="str">
            <v>IN07</v>
          </cell>
          <cell r="F2351" t="str">
            <v>Industrials</v>
          </cell>
          <cell r="G2351" t="str">
            <v>IN0702</v>
          </cell>
          <cell r="H2351" t="str">
            <v>Capital Goods</v>
          </cell>
          <cell r="I2351" t="str">
            <v>IN070205</v>
          </cell>
          <cell r="J2351" t="str">
            <v>Industrial Products</v>
          </cell>
        </row>
        <row r="2352">
          <cell r="D2352" t="str">
            <v>INE640C01011</v>
          </cell>
          <cell r="E2352" t="str">
            <v>IN07</v>
          </cell>
          <cell r="F2352" t="str">
            <v>Industrials</v>
          </cell>
          <cell r="G2352" t="str">
            <v>IN0702</v>
          </cell>
          <cell r="H2352" t="str">
            <v>Capital Goods</v>
          </cell>
          <cell r="I2352" t="str">
            <v>IN070205</v>
          </cell>
          <cell r="J2352" t="str">
            <v>Industrial Products</v>
          </cell>
        </row>
        <row r="2353">
          <cell r="D2353" t="str">
            <v>INE151G01028</v>
          </cell>
          <cell r="E2353" t="str">
            <v>IN02</v>
          </cell>
          <cell r="F2353" t="str">
            <v>Consumer Discretionary</v>
          </cell>
          <cell r="G2353" t="str">
            <v>IN0202</v>
          </cell>
          <cell r="H2353" t="str">
            <v>Consumer Durables</v>
          </cell>
          <cell r="I2353" t="str">
            <v>IN020201</v>
          </cell>
          <cell r="J2353" t="str">
            <v>Consumer Durables</v>
          </cell>
        </row>
        <row r="2354">
          <cell r="D2354" t="str">
            <v>INE262S01010</v>
          </cell>
          <cell r="E2354" t="str">
            <v>IN09</v>
          </cell>
          <cell r="F2354" t="str">
            <v>Services</v>
          </cell>
          <cell r="G2354" t="str">
            <v>IN0901</v>
          </cell>
          <cell r="H2354" t="str">
            <v>Services</v>
          </cell>
          <cell r="I2354" t="str">
            <v>IN090104</v>
          </cell>
          <cell r="J2354" t="str">
            <v>Commercial Services &amp; Supplies</v>
          </cell>
        </row>
        <row r="2355">
          <cell r="D2355" t="str">
            <v>INE908D01010</v>
          </cell>
          <cell r="E2355" t="str">
            <v>IN07</v>
          </cell>
          <cell r="F2355" t="str">
            <v>Industrials</v>
          </cell>
          <cell r="G2355" t="str">
            <v>IN0702</v>
          </cell>
          <cell r="H2355" t="str">
            <v>Capital Goods</v>
          </cell>
          <cell r="I2355" t="str">
            <v>IN070205</v>
          </cell>
          <cell r="J2355" t="str">
            <v>Industrial Products</v>
          </cell>
        </row>
        <row r="2356">
          <cell r="D2356" t="str">
            <v>INE597J01018</v>
          </cell>
          <cell r="E2356" t="str">
            <v>IN06</v>
          </cell>
          <cell r="F2356" t="str">
            <v>Healthcare</v>
          </cell>
          <cell r="G2356" t="str">
            <v>IN0601</v>
          </cell>
          <cell r="H2356" t="str">
            <v>Healthcare</v>
          </cell>
          <cell r="I2356" t="str">
            <v>IN060103</v>
          </cell>
          <cell r="J2356" t="str">
            <v>Healthcare Services</v>
          </cell>
        </row>
        <row r="2357">
          <cell r="D2357" t="str">
            <v>INE849C01026</v>
          </cell>
          <cell r="E2357" t="str">
            <v>IN02</v>
          </cell>
          <cell r="F2357" t="str">
            <v>Consumer Discretionary</v>
          </cell>
          <cell r="G2357" t="str">
            <v>IN0202</v>
          </cell>
          <cell r="H2357" t="str">
            <v>Consumer Durables</v>
          </cell>
          <cell r="I2357" t="str">
            <v>IN020201</v>
          </cell>
          <cell r="J2357" t="str">
            <v>Consumer Durables</v>
          </cell>
        </row>
        <row r="2358">
          <cell r="D2358" t="str">
            <v>INE274V01019</v>
          </cell>
          <cell r="E2358" t="str">
            <v>IN02</v>
          </cell>
          <cell r="F2358" t="str">
            <v>Consumer Discretionary</v>
          </cell>
          <cell r="G2358" t="str">
            <v>IN0206</v>
          </cell>
          <cell r="H2358" t="str">
            <v>Consumer Services</v>
          </cell>
          <cell r="I2358" t="str">
            <v>IN020603</v>
          </cell>
          <cell r="J2358" t="str">
            <v>Retailing</v>
          </cell>
        </row>
        <row r="2359">
          <cell r="D2359" t="str">
            <v>INE0Q9Q01017</v>
          </cell>
          <cell r="E2359" t="str">
            <v>IN09</v>
          </cell>
          <cell r="F2359" t="str">
            <v>Services</v>
          </cell>
          <cell r="G2359" t="str">
            <v>IN0901</v>
          </cell>
          <cell r="H2359" t="str">
            <v>Services</v>
          </cell>
          <cell r="I2359" t="str">
            <v>IN090104</v>
          </cell>
          <cell r="J2359" t="str">
            <v>Commercial Services &amp; Supplies</v>
          </cell>
        </row>
        <row r="2360">
          <cell r="D2360" t="str">
            <v>INE933X01016</v>
          </cell>
          <cell r="E2360" t="str">
            <v>IN04</v>
          </cell>
          <cell r="F2360" t="str">
            <v>Fast Moving Consumer Goods</v>
          </cell>
          <cell r="G2360" t="str">
            <v>IN0401</v>
          </cell>
          <cell r="H2360" t="str">
            <v>Fast Moving Consumer Goods</v>
          </cell>
          <cell r="I2360" t="str">
            <v>IN040101</v>
          </cell>
          <cell r="J2360" t="str">
            <v>Agricultural Food &amp; other Products</v>
          </cell>
        </row>
        <row r="2361">
          <cell r="D2361" t="str">
            <v>INE631A01022</v>
          </cell>
          <cell r="E2361" t="str">
            <v>IN07</v>
          </cell>
          <cell r="F2361" t="str">
            <v>Industrials</v>
          </cell>
          <cell r="G2361" t="str">
            <v>IN0702</v>
          </cell>
          <cell r="H2361" t="str">
            <v>Capital Goods</v>
          </cell>
          <cell r="I2361" t="str">
            <v>IN070204</v>
          </cell>
          <cell r="J2361" t="str">
            <v>Industrial Manufacturing</v>
          </cell>
        </row>
        <row r="2362">
          <cell r="D2362" t="str">
            <v>INE06ZD01017</v>
          </cell>
          <cell r="E2362" t="str">
            <v>IN02</v>
          </cell>
          <cell r="F2362" t="str">
            <v>Consumer Discretionary</v>
          </cell>
          <cell r="G2362" t="str">
            <v>IN0202</v>
          </cell>
          <cell r="H2362" t="str">
            <v>Consumer Durables</v>
          </cell>
          <cell r="I2362" t="str">
            <v>IN020201</v>
          </cell>
          <cell r="J2362" t="str">
            <v>Consumer Durables</v>
          </cell>
        </row>
        <row r="2363">
          <cell r="D2363" t="str">
            <v>INE221J01015</v>
          </cell>
          <cell r="E2363" t="str">
            <v>IN01</v>
          </cell>
          <cell r="F2363" t="str">
            <v>Commodities</v>
          </cell>
          <cell r="G2363" t="str">
            <v>IN0101</v>
          </cell>
          <cell r="H2363" t="str">
            <v>Chemicals</v>
          </cell>
          <cell r="I2363" t="str">
            <v>IN010102</v>
          </cell>
          <cell r="J2363" t="str">
            <v>Fertilizers &amp; Agrochemicals</v>
          </cell>
        </row>
        <row r="2364">
          <cell r="D2364" t="str">
            <v>INE597I01028</v>
          </cell>
          <cell r="E2364" t="str">
            <v>IN02</v>
          </cell>
          <cell r="F2364" t="str">
            <v>Consumer Discretionary</v>
          </cell>
          <cell r="G2364" t="str">
            <v>IN0201</v>
          </cell>
          <cell r="H2364" t="str">
            <v>Automobile and Auto Components</v>
          </cell>
          <cell r="I2364" t="str">
            <v>IN020102</v>
          </cell>
          <cell r="J2364" t="str">
            <v>Auto Components</v>
          </cell>
        </row>
        <row r="2365">
          <cell r="D2365" t="str">
            <v>INE037B01020</v>
          </cell>
          <cell r="E2365" t="str">
            <v>IN05</v>
          </cell>
          <cell r="F2365" t="str">
            <v>Financial Services</v>
          </cell>
          <cell r="G2365" t="str">
            <v>IN0501</v>
          </cell>
          <cell r="H2365" t="str">
            <v>Financial Services</v>
          </cell>
          <cell r="I2365" t="str">
            <v>IN050103</v>
          </cell>
          <cell r="J2365" t="str">
            <v>Capital Markets</v>
          </cell>
        </row>
        <row r="2366">
          <cell r="D2366" t="str">
            <v>INE932X01026</v>
          </cell>
          <cell r="E2366" t="str">
            <v>IN05</v>
          </cell>
          <cell r="F2366" t="str">
            <v>Financial Services</v>
          </cell>
          <cell r="G2366" t="str">
            <v>IN0501</v>
          </cell>
          <cell r="H2366" t="str">
            <v>Financial Services</v>
          </cell>
          <cell r="I2366" t="str">
            <v>IN050103</v>
          </cell>
          <cell r="J2366" t="str">
            <v>Capital Markets</v>
          </cell>
        </row>
        <row r="2367">
          <cell r="D2367" t="str">
            <v>INE402H01015</v>
          </cell>
          <cell r="E2367" t="str">
            <v>IN07</v>
          </cell>
          <cell r="F2367" t="str">
            <v>Industrials</v>
          </cell>
          <cell r="G2367" t="str">
            <v>IN0702</v>
          </cell>
          <cell r="H2367" t="str">
            <v>Capital Goods</v>
          </cell>
          <cell r="I2367" t="str">
            <v>IN070205</v>
          </cell>
          <cell r="J2367" t="str">
            <v>Industrial Products</v>
          </cell>
        </row>
        <row r="2368">
          <cell r="D2368" t="str">
            <v>INE0YJV01017</v>
          </cell>
          <cell r="E2368" t="str">
            <v>IN09</v>
          </cell>
          <cell r="F2368" t="str">
            <v>Services</v>
          </cell>
          <cell r="G2368" t="str">
            <v>IN0901</v>
          </cell>
          <cell r="H2368" t="str">
            <v>Services</v>
          </cell>
          <cell r="I2368" t="str">
            <v>IN090104</v>
          </cell>
          <cell r="J2368" t="str">
            <v>Commercial Services &amp; Supplies</v>
          </cell>
        </row>
        <row r="2369">
          <cell r="D2369" t="str">
            <v>INE04VX01019</v>
          </cell>
          <cell r="E2369" t="str">
            <v>IN04</v>
          </cell>
          <cell r="F2369" t="str">
            <v>Fast Moving Consumer Goods</v>
          </cell>
          <cell r="G2369" t="str">
            <v>IN0401</v>
          </cell>
          <cell r="H2369" t="str">
            <v>Fast Moving Consumer Goods</v>
          </cell>
          <cell r="I2369" t="str">
            <v>IN040101</v>
          </cell>
          <cell r="J2369" t="str">
            <v>Agricultural Food &amp; other Products</v>
          </cell>
        </row>
        <row r="2370">
          <cell r="D2370" t="str">
            <v>INE268L01020</v>
          </cell>
          <cell r="E2370" t="str">
            <v>IN02</v>
          </cell>
          <cell r="F2370" t="str">
            <v>Consumer Discretionary</v>
          </cell>
          <cell r="G2370" t="str">
            <v>IN0203</v>
          </cell>
          <cell r="H2370" t="str">
            <v>Textiles</v>
          </cell>
          <cell r="I2370" t="str">
            <v>IN020301</v>
          </cell>
          <cell r="J2370" t="str">
            <v>Textiles &amp; Apparels</v>
          </cell>
        </row>
        <row r="2371">
          <cell r="D2371" t="str">
            <v>INE363M01019</v>
          </cell>
          <cell r="E2371" t="str">
            <v>IN02</v>
          </cell>
          <cell r="F2371" t="str">
            <v>Consumer Discretionary</v>
          </cell>
          <cell r="G2371" t="str">
            <v>IN0204</v>
          </cell>
          <cell r="H2371" t="str">
            <v>Media, Entertainment &amp; Publication</v>
          </cell>
          <cell r="I2371" t="str">
            <v>IN020402</v>
          </cell>
          <cell r="J2371" t="str">
            <v>Entertainment</v>
          </cell>
        </row>
        <row r="2372">
          <cell r="D2372" t="str">
            <v>INE0MM001019</v>
          </cell>
          <cell r="E2372" t="str">
            <v>IN07</v>
          </cell>
          <cell r="F2372" t="str">
            <v>Industrials</v>
          </cell>
          <cell r="G2372" t="str">
            <v>IN0702</v>
          </cell>
          <cell r="H2372" t="str">
            <v>Capital Goods</v>
          </cell>
          <cell r="I2372" t="str">
            <v>IN070205</v>
          </cell>
          <cell r="J2372" t="str">
            <v>Industrial Products</v>
          </cell>
        </row>
        <row r="2373">
          <cell r="D2373" t="str">
            <v>INE1FL101016</v>
          </cell>
          <cell r="E2373" t="str">
            <v>IN04</v>
          </cell>
          <cell r="F2373" t="str">
            <v>Fast Moving Consumer Goods</v>
          </cell>
          <cell r="G2373" t="str">
            <v>IN0401</v>
          </cell>
          <cell r="H2373" t="str">
            <v>Fast Moving Consumer Goods</v>
          </cell>
          <cell r="I2373" t="str">
            <v>IN040101</v>
          </cell>
          <cell r="J2373" t="str">
            <v>Agricultural Food &amp; other Products</v>
          </cell>
        </row>
        <row r="2374">
          <cell r="D2374" t="str">
            <v>INE03KJ01013</v>
          </cell>
          <cell r="E2374" t="str">
            <v>IN02</v>
          </cell>
          <cell r="F2374" t="str">
            <v>Consumer Discretionary</v>
          </cell>
          <cell r="G2374" t="str">
            <v>IN0201</v>
          </cell>
          <cell r="H2374" t="str">
            <v>Automobile and Auto Components</v>
          </cell>
          <cell r="I2374" t="str">
            <v>IN020102</v>
          </cell>
          <cell r="J2374" t="str">
            <v>Auto Components</v>
          </cell>
        </row>
        <row r="2375">
          <cell r="D2375" t="str">
            <v>INE024F01011</v>
          </cell>
          <cell r="E2375" t="str">
            <v>IN07</v>
          </cell>
          <cell r="F2375" t="str">
            <v>Industrials</v>
          </cell>
          <cell r="G2375" t="str">
            <v>IN0702</v>
          </cell>
          <cell r="H2375" t="str">
            <v>Capital Goods</v>
          </cell>
          <cell r="I2375" t="str">
            <v>IN070203</v>
          </cell>
          <cell r="J2375" t="str">
            <v>Electrical Equipment</v>
          </cell>
        </row>
        <row r="2376">
          <cell r="D2376" t="str">
            <v>INE790G01031</v>
          </cell>
          <cell r="E2376" t="str">
            <v>IN06</v>
          </cell>
          <cell r="F2376" t="str">
            <v>Healthcare</v>
          </cell>
          <cell r="G2376" t="str">
            <v>IN0601</v>
          </cell>
          <cell r="H2376" t="str">
            <v>Healthcare</v>
          </cell>
          <cell r="I2376" t="str">
            <v>IN060101</v>
          </cell>
          <cell r="J2376" t="str">
            <v>Pharmaceuticals &amp; Biotechnology</v>
          </cell>
        </row>
        <row r="2377">
          <cell r="D2377" t="str">
            <v>INE220Z01013</v>
          </cell>
          <cell r="E2377" t="str">
            <v>IN04</v>
          </cell>
          <cell r="F2377" t="str">
            <v>Fast Moving Consumer Goods</v>
          </cell>
          <cell r="G2377" t="str">
            <v>IN0401</v>
          </cell>
          <cell r="H2377" t="str">
            <v>Fast Moving Consumer Goods</v>
          </cell>
          <cell r="I2377" t="str">
            <v>IN040104</v>
          </cell>
          <cell r="J2377" t="str">
            <v>Food Products</v>
          </cell>
        </row>
        <row r="2378">
          <cell r="D2378" t="str">
            <v>INE788J01021</v>
          </cell>
          <cell r="E2378" t="str">
            <v>IN01</v>
          </cell>
          <cell r="F2378" t="str">
            <v>Commodities</v>
          </cell>
          <cell r="G2378" t="str">
            <v>IN0101</v>
          </cell>
          <cell r="H2378" t="str">
            <v>Chemicals</v>
          </cell>
          <cell r="I2378" t="str">
            <v>IN010102</v>
          </cell>
          <cell r="J2378" t="str">
            <v>Fertilizers &amp; Agrochemicals</v>
          </cell>
        </row>
        <row r="2379">
          <cell r="D2379" t="str">
            <v>INE637H01024</v>
          </cell>
          <cell r="E2379" t="str">
            <v>IN02</v>
          </cell>
          <cell r="F2379" t="str">
            <v>Consumer Discretionary</v>
          </cell>
          <cell r="G2379" t="str">
            <v>IN0201</v>
          </cell>
          <cell r="H2379" t="str">
            <v>Automobile and Auto Components</v>
          </cell>
          <cell r="I2379" t="str">
            <v>IN020102</v>
          </cell>
          <cell r="J2379" t="str">
            <v>Auto Components</v>
          </cell>
        </row>
        <row r="2380">
          <cell r="D2380" t="str">
            <v>INE644Y01017</v>
          </cell>
          <cell r="E2380" t="str">
            <v>IN02</v>
          </cell>
          <cell r="F2380" t="str">
            <v>Consumer Discretionary</v>
          </cell>
          <cell r="G2380" t="str">
            <v>IN0203</v>
          </cell>
          <cell r="H2380" t="str">
            <v>Textiles</v>
          </cell>
          <cell r="I2380" t="str">
            <v>IN020301</v>
          </cell>
          <cell r="J2380" t="str">
            <v>Textiles &amp; Apparels</v>
          </cell>
        </row>
        <row r="2381">
          <cell r="D2381" t="str">
            <v>INE1DLF01018</v>
          </cell>
          <cell r="E2381" t="str">
            <v>IN04</v>
          </cell>
          <cell r="F2381" t="str">
            <v>Fast Moving Consumer Goods</v>
          </cell>
          <cell r="G2381" t="str">
            <v>IN0401</v>
          </cell>
          <cell r="H2381" t="str">
            <v>Fast Moving Consumer Goods</v>
          </cell>
          <cell r="I2381" t="str">
            <v>IN040104</v>
          </cell>
          <cell r="J2381" t="str">
            <v>Food Products</v>
          </cell>
        </row>
        <row r="2382">
          <cell r="D2382" t="str">
            <v>INE705C01020</v>
          </cell>
          <cell r="E2382" t="str">
            <v>IN02</v>
          </cell>
          <cell r="F2382" t="str">
            <v>Consumer Discretionary</v>
          </cell>
          <cell r="G2382" t="str">
            <v>IN0203</v>
          </cell>
          <cell r="H2382" t="str">
            <v>Textiles</v>
          </cell>
          <cell r="I2382" t="str">
            <v>IN020301</v>
          </cell>
          <cell r="J2382" t="str">
            <v>Textiles &amp; Apparels</v>
          </cell>
        </row>
        <row r="2383">
          <cell r="D2383" t="str">
            <v>INE719F01016</v>
          </cell>
          <cell r="E2383" t="str">
            <v>IN09</v>
          </cell>
          <cell r="F2383" t="str">
            <v>Services</v>
          </cell>
          <cell r="G2383" t="str">
            <v>IN0901</v>
          </cell>
          <cell r="H2383" t="str">
            <v>Services</v>
          </cell>
          <cell r="I2383" t="str">
            <v>IN090104</v>
          </cell>
          <cell r="J2383" t="str">
            <v>Commercial Services &amp; Supplies</v>
          </cell>
        </row>
        <row r="2384">
          <cell r="D2384" t="str">
            <v>INE500L01026</v>
          </cell>
          <cell r="E2384" t="str">
            <v>IN01</v>
          </cell>
          <cell r="F2384" t="str">
            <v>Commodities</v>
          </cell>
          <cell r="G2384" t="str">
            <v>IN0101</v>
          </cell>
          <cell r="H2384" t="str">
            <v>Chemicals</v>
          </cell>
          <cell r="I2384" t="str">
            <v>IN010101</v>
          </cell>
          <cell r="J2384" t="str">
            <v>Chemicals &amp; Petrochemicals</v>
          </cell>
        </row>
        <row r="2385">
          <cell r="D2385" t="str">
            <v>INE0NON01025</v>
          </cell>
          <cell r="E2385" t="str">
            <v>IN01</v>
          </cell>
          <cell r="F2385" t="str">
            <v>Commodities</v>
          </cell>
          <cell r="G2385" t="str">
            <v>IN0103</v>
          </cell>
          <cell r="H2385" t="str">
            <v>Metals &amp; Mining</v>
          </cell>
          <cell r="I2385" t="str">
            <v>IN010301</v>
          </cell>
          <cell r="J2385" t="str">
            <v>Ferrous Metals</v>
          </cell>
        </row>
        <row r="2386">
          <cell r="D2386" t="str">
            <v>INE498B01024</v>
          </cell>
          <cell r="E2386" t="str">
            <v>IN02</v>
          </cell>
          <cell r="F2386" t="str">
            <v>Consumer Discretionary</v>
          </cell>
          <cell r="G2386" t="str">
            <v>IN0206</v>
          </cell>
          <cell r="H2386" t="str">
            <v>Consumer Services</v>
          </cell>
          <cell r="I2386" t="str">
            <v>IN020603</v>
          </cell>
          <cell r="J2386" t="str">
            <v>Retailing</v>
          </cell>
        </row>
        <row r="2387">
          <cell r="D2387" t="str">
            <v>INE715Y01031</v>
          </cell>
          <cell r="E2387" t="str">
            <v>IN02</v>
          </cell>
          <cell r="F2387" t="str">
            <v>Consumer Discretionary</v>
          </cell>
          <cell r="G2387" t="str">
            <v>IN0205</v>
          </cell>
          <cell r="H2387" t="str">
            <v>Realty</v>
          </cell>
          <cell r="I2387" t="str">
            <v>IN020501</v>
          </cell>
          <cell r="J2387" t="str">
            <v>Realty</v>
          </cell>
        </row>
        <row r="2388">
          <cell r="D2388" t="str">
            <v>INE232A01011</v>
          </cell>
          <cell r="E2388" t="str">
            <v>IN01</v>
          </cell>
          <cell r="F2388" t="str">
            <v>Commodities</v>
          </cell>
          <cell r="G2388" t="str">
            <v>IN0102</v>
          </cell>
          <cell r="H2388" t="str">
            <v>Construction Materials</v>
          </cell>
          <cell r="I2388" t="str">
            <v>IN010203</v>
          </cell>
          <cell r="J2388" t="str">
            <v>Cement &amp; Cement Products</v>
          </cell>
        </row>
        <row r="2389">
          <cell r="D2389" t="str">
            <v>INE070A01015</v>
          </cell>
          <cell r="E2389" t="str">
            <v>IN01</v>
          </cell>
          <cell r="F2389" t="str">
            <v>Commodities</v>
          </cell>
          <cell r="G2389" t="str">
            <v>IN0102</v>
          </cell>
          <cell r="H2389" t="str">
            <v>Construction Materials</v>
          </cell>
          <cell r="I2389" t="str">
            <v>IN010203</v>
          </cell>
          <cell r="J2389" t="str">
            <v>Cement &amp; Cement Products</v>
          </cell>
        </row>
        <row r="2390">
          <cell r="D2390" t="str">
            <v>INE1B6101010</v>
          </cell>
          <cell r="E2390" t="str">
            <v>IN09</v>
          </cell>
          <cell r="F2390" t="str">
            <v>Services</v>
          </cell>
          <cell r="G2390" t="str">
            <v>IN0901</v>
          </cell>
          <cell r="H2390" t="str">
            <v>Services</v>
          </cell>
          <cell r="I2390" t="str">
            <v>IN090102</v>
          </cell>
          <cell r="J2390" t="str">
            <v>Transport Services</v>
          </cell>
        </row>
        <row r="2391">
          <cell r="D2391" t="str">
            <v>INE0S4Y01010</v>
          </cell>
          <cell r="E2391" t="str">
            <v>IN02</v>
          </cell>
          <cell r="F2391" t="str">
            <v>Consumer Discretionary</v>
          </cell>
          <cell r="G2391" t="str">
            <v>IN0203</v>
          </cell>
          <cell r="H2391" t="str">
            <v>Textiles</v>
          </cell>
          <cell r="I2391" t="str">
            <v>IN020301</v>
          </cell>
          <cell r="J2391" t="str">
            <v>Textiles &amp; Apparels</v>
          </cell>
        </row>
        <row r="2392">
          <cell r="D2392" t="str">
            <v>INE02S501018</v>
          </cell>
          <cell r="E2392" t="str">
            <v>IN09</v>
          </cell>
          <cell r="F2392" t="str">
            <v>Services</v>
          </cell>
          <cell r="G2392" t="str">
            <v>IN0901</v>
          </cell>
          <cell r="H2392" t="str">
            <v>Services</v>
          </cell>
          <cell r="I2392" t="str">
            <v>IN090102</v>
          </cell>
          <cell r="J2392" t="str">
            <v>Transport Services</v>
          </cell>
        </row>
        <row r="2393">
          <cell r="D2393" t="str">
            <v>INE712K01011</v>
          </cell>
          <cell r="E2393" t="str">
            <v>IN01</v>
          </cell>
          <cell r="F2393" t="str">
            <v>Commodities</v>
          </cell>
          <cell r="G2393" t="str">
            <v>IN0101</v>
          </cell>
          <cell r="H2393" t="str">
            <v>Chemicals</v>
          </cell>
          <cell r="I2393" t="str">
            <v>IN010101</v>
          </cell>
          <cell r="J2393" t="str">
            <v>Chemicals &amp; Petrochemicals</v>
          </cell>
        </row>
        <row r="2394">
          <cell r="D2394" t="str">
            <v>INE879A01019</v>
          </cell>
          <cell r="E2394" t="str">
            <v>IN07</v>
          </cell>
          <cell r="F2394" t="str">
            <v>Industrials</v>
          </cell>
          <cell r="G2394" t="str">
            <v>IN0702</v>
          </cell>
          <cell r="H2394" t="str">
            <v>Capital Goods</v>
          </cell>
          <cell r="I2394" t="str">
            <v>IN070205</v>
          </cell>
          <cell r="J2394" t="str">
            <v>Industrial Products</v>
          </cell>
        </row>
        <row r="2395">
          <cell r="D2395" t="str">
            <v>INE0GTI23014</v>
          </cell>
          <cell r="E2395" t="str">
            <v>IN07</v>
          </cell>
          <cell r="F2395" t="str">
            <v>Industrials</v>
          </cell>
          <cell r="G2395" t="str">
            <v>IN0701</v>
          </cell>
          <cell r="H2395" t="str">
            <v>Construction</v>
          </cell>
          <cell r="I2395" t="str">
            <v>IN070101</v>
          </cell>
          <cell r="J2395" t="str">
            <v>Construction</v>
          </cell>
        </row>
        <row r="2396">
          <cell r="D2396" t="str">
            <v>INE632X01030</v>
          </cell>
          <cell r="E2396" t="str">
            <v>IN01</v>
          </cell>
          <cell r="F2396" t="str">
            <v>Commodities</v>
          </cell>
          <cell r="G2396" t="str">
            <v>IN0104</v>
          </cell>
          <cell r="H2396" t="str">
            <v>Forest Materials</v>
          </cell>
          <cell r="I2396" t="str">
            <v>IN010401</v>
          </cell>
          <cell r="J2396" t="str">
            <v>Paper, Forest &amp; Jute Products</v>
          </cell>
        </row>
        <row r="2397">
          <cell r="D2397" t="str">
            <v>INE231C01019</v>
          </cell>
          <cell r="E2397" t="str">
            <v>IN01</v>
          </cell>
          <cell r="F2397" t="str">
            <v>Commodities</v>
          </cell>
          <cell r="G2397" t="str">
            <v>IN0104</v>
          </cell>
          <cell r="H2397" t="str">
            <v>Forest Materials</v>
          </cell>
          <cell r="I2397" t="str">
            <v>IN010401</v>
          </cell>
          <cell r="J2397" t="str">
            <v>Paper, Forest &amp; Jute Products</v>
          </cell>
        </row>
        <row r="2398">
          <cell r="D2398" t="str">
            <v>INE0DM401012</v>
          </cell>
          <cell r="E2398" t="str">
            <v>IN04</v>
          </cell>
          <cell r="F2398" t="str">
            <v>Fast Moving Consumer Goods</v>
          </cell>
          <cell r="G2398" t="str">
            <v>IN0401</v>
          </cell>
          <cell r="H2398" t="str">
            <v>Fast Moving Consumer Goods</v>
          </cell>
          <cell r="I2398" t="str">
            <v>IN040104</v>
          </cell>
          <cell r="J2398" t="str">
            <v>Food Products</v>
          </cell>
        </row>
        <row r="2399">
          <cell r="D2399" t="str">
            <v>INE1V4601019</v>
          </cell>
          <cell r="E2399" t="str">
            <v>IN07</v>
          </cell>
          <cell r="F2399" t="str">
            <v>Industrials</v>
          </cell>
          <cell r="G2399" t="str">
            <v>IN0702</v>
          </cell>
          <cell r="H2399" t="str">
            <v>Capital Goods</v>
          </cell>
          <cell r="I2399" t="str">
            <v>IN070205</v>
          </cell>
          <cell r="J2399" t="str">
            <v>Industrial Products</v>
          </cell>
        </row>
        <row r="2400">
          <cell r="D2400" t="str">
            <v>INE997I01012</v>
          </cell>
          <cell r="E2400" t="str">
            <v>IN02</v>
          </cell>
          <cell r="F2400" t="str">
            <v>Consumer Discretionary</v>
          </cell>
          <cell r="G2400" t="str">
            <v>IN0205</v>
          </cell>
          <cell r="H2400" t="str">
            <v>Realty</v>
          </cell>
          <cell r="I2400" t="str">
            <v>IN020501</v>
          </cell>
          <cell r="J2400" t="str">
            <v>Realty</v>
          </cell>
        </row>
        <row r="2401">
          <cell r="D2401" t="str">
            <v>INE1B3L01017</v>
          </cell>
          <cell r="E2401" t="str">
            <v>IN02</v>
          </cell>
          <cell r="F2401" t="str">
            <v>Consumer Discretionary</v>
          </cell>
          <cell r="G2401" t="str">
            <v>IN0202</v>
          </cell>
          <cell r="H2401" t="str">
            <v>Consumer Durables</v>
          </cell>
          <cell r="I2401" t="str">
            <v>IN020201</v>
          </cell>
          <cell r="J2401" t="str">
            <v>Consumer Durables</v>
          </cell>
        </row>
        <row r="2402">
          <cell r="D2402" t="str">
            <v>INE526E01018</v>
          </cell>
          <cell r="E2402" t="str">
            <v>IN02</v>
          </cell>
          <cell r="F2402" t="str">
            <v>Consumer Discretionary</v>
          </cell>
          <cell r="G2402" t="str">
            <v>IN0201</v>
          </cell>
          <cell r="H2402" t="str">
            <v>Automobile and Auto Components</v>
          </cell>
          <cell r="I2402" t="str">
            <v>IN020102</v>
          </cell>
          <cell r="J2402" t="str">
            <v>Auto Components</v>
          </cell>
        </row>
        <row r="2403">
          <cell r="D2403" t="str">
            <v>INE721A01047</v>
          </cell>
          <cell r="E2403" t="str">
            <v>IN05</v>
          </cell>
          <cell r="F2403" t="str">
            <v>Financial Services</v>
          </cell>
          <cell r="G2403" t="str">
            <v>IN0501</v>
          </cell>
          <cell r="H2403" t="str">
            <v>Financial Services</v>
          </cell>
          <cell r="I2403" t="str">
            <v>IN050101</v>
          </cell>
          <cell r="J2403" t="str">
            <v>Finance</v>
          </cell>
        </row>
        <row r="2404">
          <cell r="D2404" t="str">
            <v>INE217L01019</v>
          </cell>
          <cell r="E2404" t="str">
            <v>IN02</v>
          </cell>
          <cell r="F2404" t="str">
            <v>Consumer Discretionary</v>
          </cell>
          <cell r="G2404" t="str">
            <v>IN0205</v>
          </cell>
          <cell r="H2404" t="str">
            <v>Realty</v>
          </cell>
          <cell r="I2404" t="str">
            <v>IN020501</v>
          </cell>
          <cell r="J2404" t="str">
            <v>Realty</v>
          </cell>
        </row>
        <row r="2405">
          <cell r="D2405" t="str">
            <v>INE0OMF01015</v>
          </cell>
          <cell r="E2405" t="str">
            <v>IN07</v>
          </cell>
          <cell r="F2405" t="str">
            <v>Industrials</v>
          </cell>
          <cell r="G2405" t="str">
            <v>IN0702</v>
          </cell>
          <cell r="H2405" t="str">
            <v>Capital Goods</v>
          </cell>
          <cell r="I2405" t="str">
            <v>IN070205</v>
          </cell>
          <cell r="J2405" t="str">
            <v>Industrial Products</v>
          </cell>
        </row>
        <row r="2406">
          <cell r="D2406" t="str">
            <v>INE01Z401013</v>
          </cell>
          <cell r="E2406" t="str">
            <v>IN02</v>
          </cell>
          <cell r="F2406" t="str">
            <v>Consumer Discretionary</v>
          </cell>
          <cell r="G2406" t="str">
            <v>IN0202</v>
          </cell>
          <cell r="H2406" t="str">
            <v>Consumer Durables</v>
          </cell>
          <cell r="I2406" t="str">
            <v>IN020201</v>
          </cell>
          <cell r="J2406" t="str">
            <v>Consumer Durables</v>
          </cell>
        </row>
        <row r="2407">
          <cell r="D2407" t="str">
            <v>INE0UL701015</v>
          </cell>
          <cell r="E2407" t="str">
            <v>IN07</v>
          </cell>
          <cell r="F2407" t="str">
            <v>Industrials</v>
          </cell>
          <cell r="G2407" t="str">
            <v>IN0702</v>
          </cell>
          <cell r="H2407" t="str">
            <v>Capital Goods</v>
          </cell>
          <cell r="I2407" t="str">
            <v>IN070205</v>
          </cell>
          <cell r="J2407" t="str">
            <v>Industrial Products</v>
          </cell>
        </row>
        <row r="2408">
          <cell r="D2408" t="str">
            <v>INE979R01011</v>
          </cell>
          <cell r="E2408" t="str">
            <v>IN01</v>
          </cell>
          <cell r="F2408" t="str">
            <v>Commodities</v>
          </cell>
          <cell r="G2408" t="str">
            <v>IN0103</v>
          </cell>
          <cell r="H2408" t="str">
            <v>Metals &amp; Mining</v>
          </cell>
          <cell r="I2408" t="str">
            <v>IN010301</v>
          </cell>
          <cell r="J2408" t="str">
            <v>Ferrous Metals</v>
          </cell>
        </row>
        <row r="2409">
          <cell r="D2409" t="str">
            <v>INE1CRP01016</v>
          </cell>
          <cell r="E2409" t="str">
            <v>IN04</v>
          </cell>
          <cell r="F2409" t="str">
            <v>Fast Moving Consumer Goods</v>
          </cell>
          <cell r="G2409" t="str">
            <v>IN0401</v>
          </cell>
          <cell r="H2409" t="str">
            <v>Fast Moving Consumer Goods</v>
          </cell>
          <cell r="I2409" t="str">
            <v>IN040104</v>
          </cell>
          <cell r="J2409" t="str">
            <v>Food Products</v>
          </cell>
        </row>
        <row r="2410">
          <cell r="D2410" t="str">
            <v>INE810G01011</v>
          </cell>
          <cell r="E2410" t="str">
            <v>IN07</v>
          </cell>
          <cell r="F2410" t="str">
            <v>Industrials</v>
          </cell>
          <cell r="G2410" t="str">
            <v>IN0702</v>
          </cell>
          <cell r="H2410" t="str">
            <v>Capital Goods</v>
          </cell>
          <cell r="I2410" t="str">
            <v>IN070205</v>
          </cell>
          <cell r="J2410" t="str">
            <v>Industrial Products</v>
          </cell>
        </row>
        <row r="2411">
          <cell r="D2411" t="str">
            <v>INE635A01023</v>
          </cell>
          <cell r="E2411" t="str">
            <v>IN09</v>
          </cell>
          <cell r="F2411" t="str">
            <v>Services</v>
          </cell>
          <cell r="G2411" t="str">
            <v>IN0901</v>
          </cell>
          <cell r="H2411" t="str">
            <v>Services</v>
          </cell>
          <cell r="I2411" t="str">
            <v>IN090104</v>
          </cell>
          <cell r="J2411" t="str">
            <v>Commercial Services &amp; Supplies</v>
          </cell>
        </row>
        <row r="2412">
          <cell r="D2412" t="str">
            <v>INE176J01011</v>
          </cell>
          <cell r="E2412" t="str">
            <v>IN09</v>
          </cell>
          <cell r="F2412" t="str">
            <v>Services</v>
          </cell>
          <cell r="G2412" t="str">
            <v>IN0901</v>
          </cell>
          <cell r="H2412" t="str">
            <v>Services</v>
          </cell>
          <cell r="I2412" t="str">
            <v>IN090104</v>
          </cell>
          <cell r="J2412" t="str">
            <v>Commercial Services &amp; Supplies</v>
          </cell>
        </row>
        <row r="2413">
          <cell r="D2413" t="str">
            <v>INE075B01020</v>
          </cell>
          <cell r="E2413" t="str">
            <v>IN09</v>
          </cell>
          <cell r="F2413" t="str">
            <v>Services</v>
          </cell>
          <cell r="G2413" t="str">
            <v>IN0901</v>
          </cell>
          <cell r="H2413" t="str">
            <v>Services</v>
          </cell>
          <cell r="I2413" t="str">
            <v>IN090102</v>
          </cell>
          <cell r="J2413" t="str">
            <v>Transport Services</v>
          </cell>
        </row>
        <row r="2414">
          <cell r="D2414" t="str">
            <v>INE0SVO01019</v>
          </cell>
          <cell r="E2414" t="str">
            <v>IN02</v>
          </cell>
          <cell r="F2414" t="str">
            <v>Consumer Discretionary</v>
          </cell>
          <cell r="G2414" t="str">
            <v>IN0203</v>
          </cell>
          <cell r="H2414" t="str">
            <v>Textiles</v>
          </cell>
          <cell r="I2414" t="str">
            <v>IN020301</v>
          </cell>
          <cell r="J2414" t="str">
            <v>Textiles &amp; Apparels</v>
          </cell>
        </row>
        <row r="2415">
          <cell r="D2415" t="str">
            <v>INE0A1E01018</v>
          </cell>
          <cell r="E2415" t="str">
            <v>IN02</v>
          </cell>
          <cell r="F2415" t="str">
            <v>Consumer Discretionary</v>
          </cell>
          <cell r="G2415" t="str">
            <v>IN0202</v>
          </cell>
          <cell r="H2415" t="str">
            <v>Consumer Durables</v>
          </cell>
          <cell r="I2415" t="str">
            <v>IN020201</v>
          </cell>
          <cell r="J2415" t="str">
            <v>Consumer Durables</v>
          </cell>
        </row>
        <row r="2416">
          <cell r="D2416" t="str">
            <v>INE003A01024</v>
          </cell>
          <cell r="E2416" t="str">
            <v>IN07</v>
          </cell>
          <cell r="F2416" t="str">
            <v>Industrials</v>
          </cell>
          <cell r="G2416" t="str">
            <v>IN0702</v>
          </cell>
          <cell r="H2416" t="str">
            <v>Capital Goods</v>
          </cell>
          <cell r="I2416" t="str">
            <v>IN070203</v>
          </cell>
          <cell r="J2416" t="str">
            <v>Electrical Equipment</v>
          </cell>
        </row>
        <row r="2417">
          <cell r="D2417" t="str">
            <v>INE0D0K01022</v>
          </cell>
          <cell r="E2417" t="str">
            <v>IN06</v>
          </cell>
          <cell r="F2417" t="str">
            <v>Healthcare</v>
          </cell>
          <cell r="G2417" t="str">
            <v>IN0601</v>
          </cell>
          <cell r="H2417" t="str">
            <v>Healthcare</v>
          </cell>
          <cell r="I2417" t="str">
            <v>IN060101</v>
          </cell>
          <cell r="J2417" t="str">
            <v>Pharmaceuticals &amp; Biotechnology</v>
          </cell>
        </row>
        <row r="2418">
          <cell r="D2418" t="str">
            <v>INE529F01035</v>
          </cell>
          <cell r="E2418" t="str">
            <v>IN09</v>
          </cell>
          <cell r="F2418" t="str">
            <v>Services</v>
          </cell>
          <cell r="G2418" t="str">
            <v>IN0901</v>
          </cell>
          <cell r="H2418" t="str">
            <v>Services</v>
          </cell>
          <cell r="I2418" t="str">
            <v>IN090104</v>
          </cell>
          <cell r="J2418" t="str">
            <v>Commercial Services &amp; Supplies</v>
          </cell>
        </row>
        <row r="2419">
          <cell r="D2419" t="str">
            <v>INE0A0S01028</v>
          </cell>
          <cell r="E2419" t="str">
            <v>IN08</v>
          </cell>
          <cell r="F2419" t="str">
            <v>Information Technology</v>
          </cell>
          <cell r="G2419" t="str">
            <v>IN0801</v>
          </cell>
          <cell r="H2419" t="str">
            <v>Information Technology</v>
          </cell>
          <cell r="I2419" t="str">
            <v>IN080102</v>
          </cell>
          <cell r="J2419" t="str">
            <v>IT - Services</v>
          </cell>
        </row>
        <row r="2420">
          <cell r="D2420" t="str">
            <v>INE933B01012</v>
          </cell>
          <cell r="E2420" t="str">
            <v>IN07</v>
          </cell>
          <cell r="F2420" t="str">
            <v>Industrials</v>
          </cell>
          <cell r="G2420" t="str">
            <v>IN0702</v>
          </cell>
          <cell r="H2420" t="str">
            <v>Capital Goods</v>
          </cell>
          <cell r="I2420" t="str">
            <v>IN070201</v>
          </cell>
          <cell r="J2420" t="str">
            <v>Aerospace &amp; Defense</v>
          </cell>
        </row>
        <row r="2421">
          <cell r="D2421" t="str">
            <v>INE903U01023</v>
          </cell>
          <cell r="E2421" t="str">
            <v>IN02</v>
          </cell>
          <cell r="F2421" t="str">
            <v>Consumer Discretionary</v>
          </cell>
          <cell r="G2421" t="str">
            <v>IN0205</v>
          </cell>
          <cell r="H2421" t="str">
            <v>Realty</v>
          </cell>
          <cell r="I2421" t="str">
            <v>IN020501</v>
          </cell>
          <cell r="J2421" t="str">
            <v>Realty</v>
          </cell>
        </row>
        <row r="2422">
          <cell r="D2422" t="str">
            <v>INE0RDE01010</v>
          </cell>
          <cell r="E2422" t="str">
            <v>IN02</v>
          </cell>
          <cell r="F2422" t="str">
            <v>Consumer Discretionary</v>
          </cell>
          <cell r="G2422" t="str">
            <v>IN0203</v>
          </cell>
          <cell r="H2422" t="str">
            <v>Textiles</v>
          </cell>
          <cell r="I2422" t="str">
            <v>IN020301</v>
          </cell>
          <cell r="J2422" t="str">
            <v>Textiles &amp; Apparels</v>
          </cell>
        </row>
        <row r="2423">
          <cell r="D2423" t="str">
            <v>INE0KGZ01021</v>
          </cell>
          <cell r="E2423" t="str">
            <v>IN02</v>
          </cell>
          <cell r="F2423" t="str">
            <v>Consumer Discretionary</v>
          </cell>
          <cell r="G2423" t="str">
            <v>IN0204</v>
          </cell>
          <cell r="H2423" t="str">
            <v>Media, Entertainment &amp; Publication</v>
          </cell>
          <cell r="I2423" t="str">
            <v>IN020401</v>
          </cell>
          <cell r="J2423" t="str">
            <v>Media</v>
          </cell>
        </row>
        <row r="2424">
          <cell r="D2424" t="str">
            <v>INE438E01032</v>
          </cell>
          <cell r="E2424" t="str">
            <v>IN07</v>
          </cell>
          <cell r="F2424" t="str">
            <v>Industrials</v>
          </cell>
          <cell r="G2424" t="str">
            <v>IN0702</v>
          </cell>
          <cell r="H2424" t="str">
            <v>Capital Goods</v>
          </cell>
          <cell r="I2424" t="str">
            <v>IN070201</v>
          </cell>
          <cell r="J2424" t="str">
            <v>Aerospace &amp; Defense</v>
          </cell>
        </row>
        <row r="2425">
          <cell r="D2425" t="str">
            <v>INE112X01025</v>
          </cell>
          <cell r="E2425" t="str">
            <v>IN01</v>
          </cell>
          <cell r="F2425" t="str">
            <v>Commodities</v>
          </cell>
          <cell r="G2425" t="str">
            <v>IN0101</v>
          </cell>
          <cell r="H2425" t="str">
            <v>Chemicals</v>
          </cell>
          <cell r="I2425" t="str">
            <v>IN010102</v>
          </cell>
          <cell r="J2425" t="str">
            <v>Fertilizers &amp; Agrochemicals</v>
          </cell>
        </row>
        <row r="2426">
          <cell r="D2426" t="str">
            <v>INE173A01025</v>
          </cell>
          <cell r="E2426" t="str">
            <v>IN02</v>
          </cell>
          <cell r="F2426" t="str">
            <v>Consumer Discretionary</v>
          </cell>
          <cell r="G2426" t="str">
            <v>IN0203</v>
          </cell>
          <cell r="H2426" t="str">
            <v>Textiles</v>
          </cell>
          <cell r="I2426" t="str">
            <v>IN020301</v>
          </cell>
          <cell r="J2426" t="str">
            <v>Textiles &amp; Apparels</v>
          </cell>
        </row>
        <row r="2427">
          <cell r="D2427" t="str">
            <v>INE01II01013</v>
          </cell>
          <cell r="E2427" t="str">
            <v>IN02</v>
          </cell>
          <cell r="F2427" t="str">
            <v>Consumer Discretionary</v>
          </cell>
          <cell r="G2427" t="str">
            <v>IN0202</v>
          </cell>
          <cell r="H2427" t="str">
            <v>Consumer Durables</v>
          </cell>
          <cell r="I2427" t="str">
            <v>IN020201</v>
          </cell>
          <cell r="J2427" t="str">
            <v>Consumer Durables</v>
          </cell>
        </row>
        <row r="2428">
          <cell r="D2428" t="str">
            <v>INE923A01015</v>
          </cell>
          <cell r="E2428" t="str">
            <v>IN05</v>
          </cell>
          <cell r="F2428" t="str">
            <v>Financial Services</v>
          </cell>
          <cell r="G2428" t="str">
            <v>IN0501</v>
          </cell>
          <cell r="H2428" t="str">
            <v>Financial Services</v>
          </cell>
          <cell r="I2428" t="str">
            <v>IN050101</v>
          </cell>
          <cell r="J2428" t="str">
            <v>Finance</v>
          </cell>
        </row>
        <row r="2429">
          <cell r="D2429" t="str">
            <v>INE0STN01015</v>
          </cell>
          <cell r="E2429" t="str">
            <v>IN01</v>
          </cell>
          <cell r="F2429" t="str">
            <v>Commodities</v>
          </cell>
          <cell r="G2429" t="str">
            <v>IN0101</v>
          </cell>
          <cell r="H2429" t="str">
            <v>Chemicals</v>
          </cell>
          <cell r="I2429" t="str">
            <v>IN010101</v>
          </cell>
          <cell r="J2429" t="str">
            <v>Chemicals &amp; Petrochemicals</v>
          </cell>
        </row>
        <row r="2430">
          <cell r="D2430" t="str">
            <v>INE0SN801015</v>
          </cell>
          <cell r="E2430" t="str">
            <v>IN02</v>
          </cell>
          <cell r="F2430" t="str">
            <v>Consumer Discretionary</v>
          </cell>
          <cell r="G2430" t="str">
            <v>IN0203</v>
          </cell>
          <cell r="H2430" t="str">
            <v>Textiles</v>
          </cell>
          <cell r="I2430" t="str">
            <v>IN020301</v>
          </cell>
          <cell r="J2430" t="str">
            <v>Textiles &amp; Apparels</v>
          </cell>
        </row>
        <row r="2431">
          <cell r="D2431" t="str">
            <v>INE203Y01012</v>
          </cell>
          <cell r="E2431" t="str">
            <v>IN02</v>
          </cell>
          <cell r="F2431" t="str">
            <v>Consumer Discretionary</v>
          </cell>
          <cell r="G2431" t="str">
            <v>IN0204</v>
          </cell>
          <cell r="H2431" t="str">
            <v>Media, Entertainment &amp; Publication</v>
          </cell>
          <cell r="I2431" t="str">
            <v>IN020402</v>
          </cell>
          <cell r="J2431" t="str">
            <v>Entertainment</v>
          </cell>
        </row>
        <row r="2432">
          <cell r="D2432" t="str">
            <v>INE625X01026</v>
          </cell>
          <cell r="E2432" t="str">
            <v>IN08</v>
          </cell>
          <cell r="F2432" t="str">
            <v>Information Technology</v>
          </cell>
          <cell r="G2432" t="str">
            <v>IN0801</v>
          </cell>
          <cell r="H2432" t="str">
            <v>Information Technology</v>
          </cell>
          <cell r="I2432" t="str">
            <v>IN080101</v>
          </cell>
          <cell r="J2432" t="str">
            <v>IT - Software</v>
          </cell>
        </row>
        <row r="2433">
          <cell r="D2433" t="str">
            <v>INE748T01016</v>
          </cell>
          <cell r="E2433" t="str">
            <v>IN04</v>
          </cell>
          <cell r="F2433" t="str">
            <v>Fast Moving Consumer Goods</v>
          </cell>
          <cell r="G2433" t="str">
            <v>IN0401</v>
          </cell>
          <cell r="H2433" t="str">
            <v>Fast Moving Consumer Goods</v>
          </cell>
          <cell r="I2433" t="str">
            <v>IN040101</v>
          </cell>
          <cell r="J2433" t="str">
            <v>Agricultural Food &amp; other Products</v>
          </cell>
        </row>
        <row r="2434">
          <cell r="D2434" t="str">
            <v>INE1K4J01018</v>
          </cell>
          <cell r="E2434" t="str">
            <v>IN02</v>
          </cell>
          <cell r="F2434" t="str">
            <v>Consumer Discretionary</v>
          </cell>
          <cell r="G2434" t="str">
            <v>IN0204</v>
          </cell>
          <cell r="H2434" t="str">
            <v>Media, Entertainment &amp; Publication</v>
          </cell>
          <cell r="I2434" t="str">
            <v>IN020401</v>
          </cell>
          <cell r="J2434" t="str">
            <v>Media</v>
          </cell>
        </row>
        <row r="2435">
          <cell r="D2435" t="str">
            <v>INE059B01024</v>
          </cell>
          <cell r="E2435" t="str">
            <v>IN07</v>
          </cell>
          <cell r="F2435" t="str">
            <v>Industrials</v>
          </cell>
          <cell r="G2435" t="str">
            <v>IN0701</v>
          </cell>
          <cell r="H2435" t="str">
            <v>Construction</v>
          </cell>
          <cell r="I2435" t="str">
            <v>IN070101</v>
          </cell>
          <cell r="J2435" t="str">
            <v>Construction</v>
          </cell>
        </row>
        <row r="2436">
          <cell r="D2436" t="str">
            <v>INE985A01022</v>
          </cell>
          <cell r="E2436" t="str">
            <v>IN02</v>
          </cell>
          <cell r="F2436" t="str">
            <v>Consumer Discretionary</v>
          </cell>
          <cell r="G2436" t="str">
            <v>IN0206</v>
          </cell>
          <cell r="H2436" t="str">
            <v>Consumer Services</v>
          </cell>
          <cell r="I2436" t="str">
            <v>IN020601</v>
          </cell>
          <cell r="J2436" t="str">
            <v>Leisure Services</v>
          </cell>
        </row>
        <row r="2437">
          <cell r="D2437" t="str">
            <v>INE325D01025</v>
          </cell>
          <cell r="E2437" t="str">
            <v>IN03</v>
          </cell>
          <cell r="F2437" t="str">
            <v>Energy</v>
          </cell>
          <cell r="G2437" t="str">
            <v>IN0301</v>
          </cell>
          <cell r="H2437" t="str">
            <v>Oil, Gas &amp; Consumable Fuels</v>
          </cell>
          <cell r="I2437" t="str">
            <v>IN030104</v>
          </cell>
          <cell r="J2437" t="str">
            <v>Consumable Fuels</v>
          </cell>
        </row>
        <row r="2438">
          <cell r="D2438" t="str">
            <v>INE638A01035</v>
          </cell>
          <cell r="E2438" t="str">
            <v>IN02</v>
          </cell>
          <cell r="F2438" t="str">
            <v>Consumer Discretionary</v>
          </cell>
          <cell r="G2438" t="str">
            <v>IN0202</v>
          </cell>
          <cell r="H2438" t="str">
            <v>Consumer Durables</v>
          </cell>
          <cell r="I2438" t="str">
            <v>IN020201</v>
          </cell>
          <cell r="J2438" t="str">
            <v>Consumer Durables</v>
          </cell>
        </row>
        <row r="2439">
          <cell r="D2439" t="str">
            <v>INE129Z01016</v>
          </cell>
          <cell r="E2439" t="str">
            <v>IN02</v>
          </cell>
          <cell r="F2439" t="str">
            <v>Consumer Discretionary</v>
          </cell>
          <cell r="G2439" t="str">
            <v>IN0201</v>
          </cell>
          <cell r="H2439" t="str">
            <v>Automobile and Auto Components</v>
          </cell>
          <cell r="I2439" t="str">
            <v>IN020102</v>
          </cell>
          <cell r="J2439" t="str">
            <v>Auto Components</v>
          </cell>
        </row>
        <row r="2440">
          <cell r="D2440" t="str">
            <v>INE792Z01011</v>
          </cell>
          <cell r="E2440" t="str">
            <v>IN02</v>
          </cell>
          <cell r="F2440" t="str">
            <v>Consumer Discretionary</v>
          </cell>
          <cell r="G2440" t="str">
            <v>IN0202</v>
          </cell>
          <cell r="H2440" t="str">
            <v>Consumer Durables</v>
          </cell>
          <cell r="I2440" t="str">
            <v>IN020201</v>
          </cell>
          <cell r="J2440" t="str">
            <v>Consumer Durables</v>
          </cell>
        </row>
        <row r="2441">
          <cell r="D2441" t="str">
            <v>INE285J01028</v>
          </cell>
          <cell r="E2441" t="str">
            <v>IN02</v>
          </cell>
          <cell r="F2441" t="str">
            <v>Consumer Discretionary</v>
          </cell>
          <cell r="G2441" t="str">
            <v>IN0206</v>
          </cell>
          <cell r="H2441" t="str">
            <v>Consumer Services</v>
          </cell>
          <cell r="I2441" t="str">
            <v>IN020602</v>
          </cell>
          <cell r="J2441" t="str">
            <v>Other Consumer Services</v>
          </cell>
        </row>
        <row r="2442">
          <cell r="D2442" t="str">
            <v>INE965H01011</v>
          </cell>
          <cell r="E2442" t="str">
            <v>IN02</v>
          </cell>
          <cell r="F2442" t="str">
            <v>Consumer Discretionary</v>
          </cell>
          <cell r="G2442" t="str">
            <v>IN0204</v>
          </cell>
          <cell r="H2442" t="str">
            <v>Media, Entertainment &amp; Publication</v>
          </cell>
          <cell r="I2442" t="str">
            <v>IN020402</v>
          </cell>
          <cell r="J2442" t="str">
            <v>Entertainment</v>
          </cell>
        </row>
        <row r="2443">
          <cell r="D2443" t="str">
            <v>INE076B01028</v>
          </cell>
          <cell r="E2443" t="str">
            <v>IN02</v>
          </cell>
          <cell r="F2443" t="str">
            <v>Consumer Discretionary</v>
          </cell>
          <cell r="G2443" t="str">
            <v>IN0203</v>
          </cell>
          <cell r="H2443" t="str">
            <v>Textiles</v>
          </cell>
          <cell r="I2443" t="str">
            <v>IN020301</v>
          </cell>
          <cell r="J2443" t="str">
            <v>Textiles &amp; Apparels</v>
          </cell>
        </row>
        <row r="2444">
          <cell r="D2444" t="str">
            <v>INE0F3301020</v>
          </cell>
          <cell r="E2444" t="str">
            <v>IN09</v>
          </cell>
          <cell r="F2444" t="str">
            <v>Services</v>
          </cell>
          <cell r="G2444" t="str">
            <v>IN0901</v>
          </cell>
          <cell r="H2444" t="str">
            <v>Services</v>
          </cell>
          <cell r="I2444" t="str">
            <v>IN090102</v>
          </cell>
          <cell r="J2444" t="str">
            <v>Transport Services</v>
          </cell>
        </row>
        <row r="2445">
          <cell r="D2445" t="str">
            <v>INE284S01014</v>
          </cell>
          <cell r="E2445" t="str">
            <v>IN02</v>
          </cell>
          <cell r="F2445" t="str">
            <v>Consumer Discretionary</v>
          </cell>
          <cell r="G2445" t="str">
            <v>IN0201</v>
          </cell>
          <cell r="H2445" t="str">
            <v>Automobile and Auto Components</v>
          </cell>
          <cell r="I2445" t="str">
            <v>IN020102</v>
          </cell>
          <cell r="J2445" t="str">
            <v>Auto Components</v>
          </cell>
        </row>
        <row r="2446">
          <cell r="D2446" t="str">
            <v>INE002L01015</v>
          </cell>
          <cell r="E2446" t="str">
            <v>IN11</v>
          </cell>
          <cell r="F2446" t="str">
            <v>Utilities</v>
          </cell>
          <cell r="G2446" t="str">
            <v>IN1101</v>
          </cell>
          <cell r="H2446" t="str">
            <v>Power</v>
          </cell>
          <cell r="I2446" t="str">
            <v>IN110101</v>
          </cell>
          <cell r="J2446" t="str">
            <v>Power</v>
          </cell>
        </row>
        <row r="2447">
          <cell r="D2447" t="str">
            <v>INE640A01023</v>
          </cell>
          <cell r="E2447" t="str">
            <v>IN02</v>
          </cell>
          <cell r="F2447" t="str">
            <v>Consumer Discretionary</v>
          </cell>
          <cell r="G2447" t="str">
            <v>IN0201</v>
          </cell>
          <cell r="H2447" t="str">
            <v>Automobile and Auto Components</v>
          </cell>
          <cell r="I2447" t="str">
            <v>IN020102</v>
          </cell>
          <cell r="J2447" t="str">
            <v>Auto Components</v>
          </cell>
        </row>
        <row r="2448">
          <cell r="D2448" t="str">
            <v>INE2J8701016</v>
          </cell>
          <cell r="E2448" t="str">
            <v>IN07</v>
          </cell>
          <cell r="F2448" t="str">
            <v>Industrials</v>
          </cell>
          <cell r="G2448" t="str">
            <v>IN0702</v>
          </cell>
          <cell r="H2448" t="str">
            <v>Capital Goods</v>
          </cell>
          <cell r="I2448" t="str">
            <v>IN070205</v>
          </cell>
          <cell r="J2448" t="str">
            <v>Industrial Products</v>
          </cell>
        </row>
        <row r="2449">
          <cell r="D2449" t="str">
            <v>INE429F01012</v>
          </cell>
          <cell r="E2449" t="str">
            <v>IN07</v>
          </cell>
          <cell r="F2449" t="str">
            <v>Industrials</v>
          </cell>
          <cell r="G2449" t="str">
            <v>IN0701</v>
          </cell>
          <cell r="H2449" t="str">
            <v>Construction</v>
          </cell>
          <cell r="I2449" t="str">
            <v>IN070101</v>
          </cell>
          <cell r="J2449" t="str">
            <v>Construction</v>
          </cell>
        </row>
        <row r="2450">
          <cell r="D2450" t="str">
            <v>INE439E01022</v>
          </cell>
          <cell r="E2450" t="str">
            <v>IN07</v>
          </cell>
          <cell r="F2450" t="str">
            <v>Industrials</v>
          </cell>
          <cell r="G2450" t="str">
            <v>IN0702</v>
          </cell>
          <cell r="H2450" t="str">
            <v>Capital Goods</v>
          </cell>
          <cell r="I2450" t="str">
            <v>IN070203</v>
          </cell>
          <cell r="J2450" t="str">
            <v>Electrical Equipment</v>
          </cell>
        </row>
        <row r="2451">
          <cell r="D2451" t="str">
            <v>INE411D01023</v>
          </cell>
          <cell r="E2451" t="str">
            <v>IN04</v>
          </cell>
          <cell r="F2451" t="str">
            <v>Fast Moving Consumer Goods</v>
          </cell>
          <cell r="G2451" t="str">
            <v>IN0401</v>
          </cell>
          <cell r="H2451" t="str">
            <v>Fast Moving Consumer Goods</v>
          </cell>
          <cell r="I2451" t="str">
            <v>IN040104</v>
          </cell>
          <cell r="J2451" t="str">
            <v>Food Products</v>
          </cell>
        </row>
        <row r="2452">
          <cell r="D2452" t="str">
            <v>INE0KZA01016</v>
          </cell>
          <cell r="E2452" t="str">
            <v>IN07</v>
          </cell>
          <cell r="F2452" t="str">
            <v>Industrials</v>
          </cell>
          <cell r="G2452" t="str">
            <v>IN0702</v>
          </cell>
          <cell r="H2452" t="str">
            <v>Capital Goods</v>
          </cell>
          <cell r="I2452" t="str">
            <v>IN070205</v>
          </cell>
          <cell r="J2452" t="str">
            <v>Industrial Products</v>
          </cell>
        </row>
        <row r="2453">
          <cell r="D2453" t="str">
            <v>INE01IU01018</v>
          </cell>
          <cell r="E2453" t="str">
            <v>IN02</v>
          </cell>
          <cell r="F2453" t="str">
            <v>Consumer Discretionary</v>
          </cell>
          <cell r="G2453" t="str">
            <v>IN0202</v>
          </cell>
          <cell r="H2453" t="str">
            <v>Consumer Durables</v>
          </cell>
          <cell r="I2453" t="str">
            <v>IN020201</v>
          </cell>
          <cell r="J2453" t="str">
            <v>Consumer Durables</v>
          </cell>
        </row>
        <row r="2454">
          <cell r="D2454" t="str">
            <v>INE0SMA01017</v>
          </cell>
          <cell r="E2454" t="str">
            <v>IN08</v>
          </cell>
          <cell r="F2454" t="str">
            <v>Information Technology</v>
          </cell>
          <cell r="G2454" t="str">
            <v>IN0801</v>
          </cell>
          <cell r="H2454" t="str">
            <v>Information Technology</v>
          </cell>
          <cell r="I2454" t="str">
            <v>IN080103</v>
          </cell>
          <cell r="J2454" t="str">
            <v>IT - Hardware</v>
          </cell>
        </row>
        <row r="2455">
          <cell r="D2455" t="str">
            <v>INE14GK01016</v>
          </cell>
          <cell r="E2455" t="str">
            <v>IN07</v>
          </cell>
          <cell r="F2455" t="str">
            <v>Industrials</v>
          </cell>
          <cell r="G2455" t="str">
            <v>IN0702</v>
          </cell>
          <cell r="H2455" t="str">
            <v>Capital Goods</v>
          </cell>
          <cell r="I2455" t="str">
            <v>IN070203</v>
          </cell>
          <cell r="J2455" t="str">
            <v>Electrical Equipment</v>
          </cell>
        </row>
        <row r="2456">
          <cell r="D2456" t="str">
            <v>INE178C01020</v>
          </cell>
          <cell r="E2456" t="str">
            <v>IN08</v>
          </cell>
          <cell r="F2456" t="str">
            <v>Information Technology</v>
          </cell>
          <cell r="G2456" t="str">
            <v>IN0801</v>
          </cell>
          <cell r="H2456" t="str">
            <v>Information Technology</v>
          </cell>
          <cell r="I2456" t="str">
            <v>IN080103</v>
          </cell>
          <cell r="J2456" t="str">
            <v>IT - Hardware</v>
          </cell>
        </row>
        <row r="2457">
          <cell r="D2457" t="str">
            <v>INE0NAZ01010</v>
          </cell>
          <cell r="E2457" t="str">
            <v>IN09</v>
          </cell>
          <cell r="F2457" t="str">
            <v>Services</v>
          </cell>
          <cell r="G2457" t="str">
            <v>IN0901</v>
          </cell>
          <cell r="H2457" t="str">
            <v>Services</v>
          </cell>
          <cell r="I2457" t="str">
            <v>IN090104</v>
          </cell>
          <cell r="J2457" t="str">
            <v>Commercial Services &amp; Supplies</v>
          </cell>
        </row>
        <row r="2458">
          <cell r="D2458" t="str">
            <v>INE103C01036</v>
          </cell>
          <cell r="E2458" t="str">
            <v>IN05</v>
          </cell>
          <cell r="F2458" t="str">
            <v>Financial Services</v>
          </cell>
          <cell r="G2458" t="str">
            <v>IN0501</v>
          </cell>
          <cell r="H2458" t="str">
            <v>Financial Services</v>
          </cell>
          <cell r="I2458" t="str">
            <v>IN050103</v>
          </cell>
          <cell r="J2458" t="str">
            <v>Capital Markets</v>
          </cell>
        </row>
        <row r="2459">
          <cell r="D2459" t="str">
            <v>INE294B01019</v>
          </cell>
          <cell r="E2459" t="str">
            <v>IN07</v>
          </cell>
          <cell r="F2459" t="str">
            <v>Industrials</v>
          </cell>
          <cell r="G2459" t="str">
            <v>IN0702</v>
          </cell>
          <cell r="H2459" t="str">
            <v>Capital Goods</v>
          </cell>
          <cell r="I2459" t="str">
            <v>IN070202</v>
          </cell>
          <cell r="J2459" t="str">
            <v>Agricultural, Commercial &amp; Construction Vehicles</v>
          </cell>
        </row>
        <row r="2460">
          <cell r="D2460" t="str">
            <v>INE017W01010</v>
          </cell>
          <cell r="E2460" t="str">
            <v>IN07</v>
          </cell>
          <cell r="F2460" t="str">
            <v>Industrials</v>
          </cell>
          <cell r="G2460" t="str">
            <v>IN0702</v>
          </cell>
          <cell r="H2460" t="str">
            <v>Capital Goods</v>
          </cell>
          <cell r="I2460" t="str">
            <v>IN070205</v>
          </cell>
          <cell r="J2460" t="str">
            <v>Industrial Products</v>
          </cell>
        </row>
        <row r="2461">
          <cell r="D2461" t="str">
            <v>INE812G01025</v>
          </cell>
          <cell r="E2461" t="str">
            <v>IN06</v>
          </cell>
          <cell r="F2461" t="str">
            <v>Healthcare</v>
          </cell>
          <cell r="G2461" t="str">
            <v>IN0601</v>
          </cell>
          <cell r="H2461" t="str">
            <v>Healthcare</v>
          </cell>
          <cell r="I2461" t="str">
            <v>IN060101</v>
          </cell>
          <cell r="J2461" t="str">
            <v>Pharmaceuticals &amp; Biotechnology</v>
          </cell>
        </row>
        <row r="2462">
          <cell r="D2462" t="str">
            <v>INE702Y01013</v>
          </cell>
          <cell r="E2462" t="str">
            <v>IN07</v>
          </cell>
          <cell r="F2462" t="str">
            <v>Industrials</v>
          </cell>
          <cell r="G2462" t="str">
            <v>IN0702</v>
          </cell>
          <cell r="H2462" t="str">
            <v>Capital Goods</v>
          </cell>
          <cell r="I2462" t="str">
            <v>IN070205</v>
          </cell>
          <cell r="J2462" t="str">
            <v>Industrial Products</v>
          </cell>
        </row>
        <row r="2463">
          <cell r="D2463" t="str">
            <v>INE1OIC01018</v>
          </cell>
          <cell r="E2463" t="str">
            <v>IN01</v>
          </cell>
          <cell r="F2463" t="str">
            <v>Commodities</v>
          </cell>
          <cell r="G2463" t="str">
            <v>IN0101</v>
          </cell>
          <cell r="H2463" t="str">
            <v>Chemicals</v>
          </cell>
          <cell r="I2463" t="str">
            <v>IN010101</v>
          </cell>
          <cell r="J2463" t="str">
            <v>Chemicals &amp; Petrochemicals</v>
          </cell>
        </row>
        <row r="2464">
          <cell r="D2464" t="str">
            <v>INE734N01019</v>
          </cell>
          <cell r="E2464" t="str">
            <v>IN09</v>
          </cell>
          <cell r="F2464" t="str">
            <v>Services</v>
          </cell>
          <cell r="G2464" t="str">
            <v>IN0901</v>
          </cell>
          <cell r="H2464" t="str">
            <v>Services</v>
          </cell>
          <cell r="I2464" t="str">
            <v>IN090102</v>
          </cell>
          <cell r="J2464" t="str">
            <v>Transport Services</v>
          </cell>
        </row>
        <row r="2465">
          <cell r="D2465" t="str">
            <v>INE671H01015</v>
          </cell>
          <cell r="E2465" t="str">
            <v>IN02</v>
          </cell>
          <cell r="F2465" t="str">
            <v>Consumer Discretionary</v>
          </cell>
          <cell r="G2465" t="str">
            <v>IN0205</v>
          </cell>
          <cell r="H2465" t="str">
            <v>Realty</v>
          </cell>
          <cell r="I2465" t="str">
            <v>IN020501</v>
          </cell>
          <cell r="J2465" t="str">
            <v>Realty</v>
          </cell>
        </row>
        <row r="2466">
          <cell r="D2466" t="str">
            <v>INE0CTB01014</v>
          </cell>
          <cell r="E2466" t="str">
            <v>IN03</v>
          </cell>
          <cell r="F2466" t="str">
            <v>Energy</v>
          </cell>
          <cell r="G2466" t="str">
            <v>IN0301</v>
          </cell>
          <cell r="H2466" t="str">
            <v>Oil, Gas &amp; Consumable Fuels</v>
          </cell>
          <cell r="I2466" t="str">
            <v>IN030103</v>
          </cell>
          <cell r="J2466" t="str">
            <v>Petroleum Products</v>
          </cell>
        </row>
        <row r="2467">
          <cell r="D2467" t="str">
            <v>INE728Z01015</v>
          </cell>
          <cell r="E2467" t="str">
            <v>IN08</v>
          </cell>
          <cell r="F2467" t="str">
            <v>Information Technology</v>
          </cell>
          <cell r="G2467" t="str">
            <v>IN0801</v>
          </cell>
          <cell r="H2467" t="str">
            <v>Information Technology</v>
          </cell>
          <cell r="I2467" t="str">
            <v>IN080101</v>
          </cell>
          <cell r="J2467" t="str">
            <v>IT - Software</v>
          </cell>
        </row>
        <row r="2468">
          <cell r="D2468" t="str">
            <v>INE624Z01016</v>
          </cell>
          <cell r="E2468" t="str">
            <v>IN06</v>
          </cell>
          <cell r="F2468" t="str">
            <v>Healthcare</v>
          </cell>
          <cell r="G2468" t="str">
            <v>IN0601</v>
          </cell>
          <cell r="H2468" t="str">
            <v>Healthcare</v>
          </cell>
          <cell r="I2468" t="str">
            <v>IN060101</v>
          </cell>
          <cell r="J2468" t="str">
            <v>Pharmaceuticals &amp; Biotechnology</v>
          </cell>
        </row>
        <row r="2469">
          <cell r="D2469" t="str">
            <v>INE343H01029</v>
          </cell>
          <cell r="E2469" t="str">
            <v>IN01</v>
          </cell>
          <cell r="F2469" t="str">
            <v>Commodities</v>
          </cell>
          <cell r="G2469" t="str">
            <v>IN0101</v>
          </cell>
          <cell r="H2469" t="str">
            <v>Chemicals</v>
          </cell>
          <cell r="I2469" t="str">
            <v>IN010101</v>
          </cell>
          <cell r="J2469" t="str">
            <v>Chemicals &amp; Petrochemicals</v>
          </cell>
        </row>
        <row r="2470">
          <cell r="D2470" t="str">
            <v>INE0TY101024</v>
          </cell>
          <cell r="E2470" t="str">
            <v>IN07</v>
          </cell>
          <cell r="F2470" t="str">
            <v>Industrials</v>
          </cell>
          <cell r="G2470" t="str">
            <v>IN0701</v>
          </cell>
          <cell r="H2470" t="str">
            <v>Construction</v>
          </cell>
          <cell r="I2470" t="str">
            <v>IN070101</v>
          </cell>
          <cell r="J2470" t="str">
            <v>Construction</v>
          </cell>
        </row>
        <row r="2471">
          <cell r="D2471" t="str">
            <v>INE880Y01017</v>
          </cell>
          <cell r="E2471" t="str">
            <v>IN07</v>
          </cell>
          <cell r="F2471" t="str">
            <v>Industrials</v>
          </cell>
          <cell r="G2471" t="str">
            <v>IN0702</v>
          </cell>
          <cell r="H2471" t="str">
            <v>Capital Goods</v>
          </cell>
          <cell r="I2471" t="str">
            <v>IN070203</v>
          </cell>
          <cell r="J2471" t="str">
            <v>Electrical Equipment</v>
          </cell>
        </row>
        <row r="2472">
          <cell r="D2472" t="str">
            <v>INE355A01028</v>
          </cell>
          <cell r="E2472" t="str">
            <v>IN02</v>
          </cell>
          <cell r="F2472" t="str">
            <v>Consumer Discretionary</v>
          </cell>
          <cell r="G2472" t="str">
            <v>IN0202</v>
          </cell>
          <cell r="H2472" t="str">
            <v>Consumer Durables</v>
          </cell>
          <cell r="I2472" t="str">
            <v>IN020201</v>
          </cell>
          <cell r="J2472" t="str">
            <v>Consumer Durables</v>
          </cell>
        </row>
        <row r="2473">
          <cell r="D2473" t="str">
            <v>INE314C01013</v>
          </cell>
          <cell r="E2473" t="str">
            <v>IN02</v>
          </cell>
          <cell r="F2473" t="str">
            <v>Consumer Discretionary</v>
          </cell>
          <cell r="G2473" t="str">
            <v>IN0203</v>
          </cell>
          <cell r="H2473" t="str">
            <v>Textiles</v>
          </cell>
          <cell r="I2473" t="str">
            <v>IN020301</v>
          </cell>
          <cell r="J2473" t="str">
            <v>Textiles &amp; Apparels</v>
          </cell>
        </row>
        <row r="2474">
          <cell r="D2474" t="str">
            <v>INE323J01019</v>
          </cell>
          <cell r="E2474" t="str">
            <v>IN07</v>
          </cell>
          <cell r="F2474" t="str">
            <v>Industrials</v>
          </cell>
          <cell r="G2474" t="str">
            <v>IN0702</v>
          </cell>
          <cell r="H2474" t="str">
            <v>Capital Goods</v>
          </cell>
          <cell r="I2474" t="str">
            <v>IN070204</v>
          </cell>
          <cell r="J2474" t="str">
            <v>Industrial Manufacturing</v>
          </cell>
        </row>
        <row r="2475">
          <cell r="D2475" t="str">
            <v>INE073K01018</v>
          </cell>
          <cell r="E2475" t="str">
            <v>IN02</v>
          </cell>
          <cell r="F2475" t="str">
            <v>Consumer Discretionary</v>
          </cell>
          <cell r="G2475" t="str">
            <v>IN0201</v>
          </cell>
          <cell r="H2475" t="str">
            <v>Automobile and Auto Components</v>
          </cell>
          <cell r="I2475" t="str">
            <v>IN020102</v>
          </cell>
          <cell r="J2475" t="str">
            <v>Auto Components</v>
          </cell>
        </row>
        <row r="2476">
          <cell r="D2476" t="str">
            <v>INE321M01017</v>
          </cell>
          <cell r="E2476" t="str">
            <v>IN05</v>
          </cell>
          <cell r="F2476" t="str">
            <v>Financial Services</v>
          </cell>
          <cell r="G2476" t="str">
            <v>IN0501</v>
          </cell>
          <cell r="H2476" t="str">
            <v>Financial Services</v>
          </cell>
          <cell r="I2476" t="str">
            <v>IN050101</v>
          </cell>
          <cell r="J2476" t="str">
            <v>Finance</v>
          </cell>
        </row>
        <row r="2477">
          <cell r="D2477" t="str">
            <v>INE0Q6H01012</v>
          </cell>
          <cell r="E2477" t="str">
            <v>IN07</v>
          </cell>
          <cell r="F2477" t="str">
            <v>Industrials</v>
          </cell>
          <cell r="G2477" t="str">
            <v>IN0702</v>
          </cell>
          <cell r="H2477" t="str">
            <v>Capital Goods</v>
          </cell>
          <cell r="I2477" t="str">
            <v>IN070204</v>
          </cell>
          <cell r="J2477" t="str">
            <v>Industrial Manufacturing</v>
          </cell>
        </row>
        <row r="2478">
          <cell r="D2478" t="str">
            <v>INE00LM01029</v>
          </cell>
          <cell r="E2478" t="str">
            <v>IN02</v>
          </cell>
          <cell r="F2478" t="str">
            <v>Consumer Discretionary</v>
          </cell>
          <cell r="G2478" t="str">
            <v>IN0202</v>
          </cell>
          <cell r="H2478" t="str">
            <v>Consumer Durables</v>
          </cell>
          <cell r="I2478" t="str">
            <v>IN020201</v>
          </cell>
          <cell r="J2478" t="str">
            <v>Consumer Durables</v>
          </cell>
        </row>
        <row r="2479">
          <cell r="D2479" t="str">
            <v>INE269A01021</v>
          </cell>
          <cell r="E2479" t="str">
            <v>IN08</v>
          </cell>
          <cell r="F2479" t="str">
            <v>Information Technology</v>
          </cell>
          <cell r="G2479" t="str">
            <v>IN0801</v>
          </cell>
          <cell r="H2479" t="str">
            <v>Information Technology</v>
          </cell>
          <cell r="I2479" t="str">
            <v>IN080101</v>
          </cell>
          <cell r="J2479" t="str">
            <v>IT - Software</v>
          </cell>
        </row>
        <row r="2480">
          <cell r="D2480" t="str">
            <v>INE0JZA01018</v>
          </cell>
          <cell r="E2480" t="str">
            <v>IN07</v>
          </cell>
          <cell r="F2480" t="str">
            <v>Industrials</v>
          </cell>
          <cell r="G2480" t="str">
            <v>IN0701</v>
          </cell>
          <cell r="H2480" t="str">
            <v>Construction</v>
          </cell>
          <cell r="I2480" t="str">
            <v>IN070101</v>
          </cell>
          <cell r="J2480" t="str">
            <v>Construction</v>
          </cell>
        </row>
        <row r="2481">
          <cell r="D2481" t="str">
            <v>INE0O2D01012</v>
          </cell>
          <cell r="E2481" t="str">
            <v>IN06</v>
          </cell>
          <cell r="F2481" t="str">
            <v>Healthcare</v>
          </cell>
          <cell r="G2481" t="str">
            <v>IN0601</v>
          </cell>
          <cell r="H2481" t="str">
            <v>Healthcare</v>
          </cell>
          <cell r="I2481" t="str">
            <v>IN060101</v>
          </cell>
          <cell r="J2481" t="str">
            <v>Pharmaceuticals &amp; Biotechnology</v>
          </cell>
        </row>
        <row r="2482">
          <cell r="D2482" t="str">
            <v>INE035D01020</v>
          </cell>
          <cell r="E2482" t="str">
            <v>IN03</v>
          </cell>
          <cell r="F2482" t="str">
            <v>Energy</v>
          </cell>
          <cell r="G2482" t="str">
            <v>IN0301</v>
          </cell>
          <cell r="H2482" t="str">
            <v>Oil, Gas &amp; Consumable Fuels</v>
          </cell>
          <cell r="I2482" t="str">
            <v>IN030103</v>
          </cell>
          <cell r="J2482" t="str">
            <v>Petroleum Products</v>
          </cell>
        </row>
        <row r="2483">
          <cell r="D2483" t="str">
            <v>INE683A01023</v>
          </cell>
          <cell r="E2483" t="str">
            <v>IN05</v>
          </cell>
          <cell r="F2483" t="str">
            <v>Financial Services</v>
          </cell>
          <cell r="G2483" t="str">
            <v>IN0501</v>
          </cell>
          <cell r="H2483" t="str">
            <v>Financial Services</v>
          </cell>
          <cell r="I2483" t="str">
            <v>IN050102</v>
          </cell>
          <cell r="J2483" t="str">
            <v>Banks</v>
          </cell>
        </row>
        <row r="2484">
          <cell r="D2484" t="str">
            <v>INE980Y01015</v>
          </cell>
          <cell r="E2484" t="str">
            <v>IN09</v>
          </cell>
          <cell r="F2484" t="str">
            <v>Services</v>
          </cell>
          <cell r="G2484" t="str">
            <v>IN0901</v>
          </cell>
          <cell r="H2484" t="str">
            <v>Services</v>
          </cell>
          <cell r="I2484" t="str">
            <v>IN090104</v>
          </cell>
          <cell r="J2484" t="str">
            <v>Commercial Services &amp; Supplies</v>
          </cell>
        </row>
        <row r="2485">
          <cell r="D2485" t="str">
            <v>INE212I01016</v>
          </cell>
          <cell r="E2485" t="str">
            <v>IN02</v>
          </cell>
          <cell r="F2485" t="str">
            <v>Consumer Discretionary</v>
          </cell>
          <cell r="G2485" t="str">
            <v>IN0203</v>
          </cell>
          <cell r="H2485" t="str">
            <v>Textiles</v>
          </cell>
          <cell r="I2485" t="str">
            <v>IN020301</v>
          </cell>
          <cell r="J2485" t="str">
            <v>Textiles &amp; Apparels</v>
          </cell>
        </row>
        <row r="2486">
          <cell r="D2486" t="str">
            <v>INE572J01011</v>
          </cell>
          <cell r="E2486" t="str">
            <v>IN05</v>
          </cell>
          <cell r="F2486" t="str">
            <v>Financial Services</v>
          </cell>
          <cell r="G2486" t="str">
            <v>IN0501</v>
          </cell>
          <cell r="H2486" t="str">
            <v>Financial Services</v>
          </cell>
          <cell r="I2486" t="str">
            <v>IN050101</v>
          </cell>
          <cell r="J2486" t="str">
            <v>Finance</v>
          </cell>
        </row>
        <row r="2487">
          <cell r="D2487" t="str">
            <v>INE232I01014</v>
          </cell>
          <cell r="E2487" t="str">
            <v>IN06</v>
          </cell>
          <cell r="F2487" t="str">
            <v>Healthcare</v>
          </cell>
          <cell r="G2487" t="str">
            <v>IN0601</v>
          </cell>
          <cell r="H2487" t="str">
            <v>Healthcare</v>
          </cell>
          <cell r="I2487" t="str">
            <v>IN060101</v>
          </cell>
          <cell r="J2487" t="str">
            <v>Pharmaceuticals &amp; Biotechnology</v>
          </cell>
        </row>
        <row r="2488">
          <cell r="D2488" t="str">
            <v>INE970N01027</v>
          </cell>
          <cell r="E2488" t="str">
            <v>IN09</v>
          </cell>
          <cell r="F2488" t="str">
            <v>Services</v>
          </cell>
          <cell r="G2488" t="str">
            <v>IN0901</v>
          </cell>
          <cell r="H2488" t="str">
            <v>Services</v>
          </cell>
          <cell r="I2488" t="str">
            <v>IN090104</v>
          </cell>
          <cell r="J2488" t="str">
            <v>Commercial Services &amp; Supplies</v>
          </cell>
        </row>
        <row r="2489">
          <cell r="D2489" t="str">
            <v>INE0T7B01010</v>
          </cell>
          <cell r="E2489" t="str">
            <v>IN07</v>
          </cell>
          <cell r="F2489" t="str">
            <v>Industrials</v>
          </cell>
          <cell r="G2489" t="str">
            <v>IN0702</v>
          </cell>
          <cell r="H2489" t="str">
            <v>Capital Goods</v>
          </cell>
          <cell r="I2489" t="str">
            <v>IN070203</v>
          </cell>
          <cell r="J2489" t="str">
            <v>Electrical Equipment</v>
          </cell>
        </row>
        <row r="2490">
          <cell r="D2490" t="str">
            <v>INE0TPJ01019</v>
          </cell>
          <cell r="E2490" t="str">
            <v>IN07</v>
          </cell>
          <cell r="F2490" t="str">
            <v>Industrials</v>
          </cell>
          <cell r="G2490" t="str">
            <v>IN0701</v>
          </cell>
          <cell r="H2490" t="str">
            <v>Construction</v>
          </cell>
          <cell r="I2490" t="str">
            <v>IN070101</v>
          </cell>
          <cell r="J2490" t="str">
            <v>Construction</v>
          </cell>
        </row>
        <row r="2491">
          <cell r="D2491" t="str">
            <v>INE1CW901027</v>
          </cell>
          <cell r="E2491" t="str">
            <v>IN01</v>
          </cell>
          <cell r="F2491" t="str">
            <v>Commodities</v>
          </cell>
          <cell r="G2491" t="str">
            <v>IN0101</v>
          </cell>
          <cell r="H2491" t="str">
            <v>Chemicals</v>
          </cell>
          <cell r="I2491" t="str">
            <v>IN010101</v>
          </cell>
          <cell r="J2491" t="str">
            <v>Chemicals &amp; Petrochemicals</v>
          </cell>
        </row>
        <row r="2492">
          <cell r="D2492" t="str">
            <v>INE247M01014</v>
          </cell>
          <cell r="E2492" t="str">
            <v>IN02</v>
          </cell>
          <cell r="F2492" t="str">
            <v>Consumer Discretionary</v>
          </cell>
          <cell r="G2492" t="str">
            <v>IN0206</v>
          </cell>
          <cell r="H2492" t="str">
            <v>Consumer Services</v>
          </cell>
          <cell r="I2492" t="str">
            <v>IN020601</v>
          </cell>
          <cell r="J2492" t="str">
            <v>Leisure Services</v>
          </cell>
        </row>
        <row r="2493">
          <cell r="D2493" t="str">
            <v>INE01EO01010</v>
          </cell>
          <cell r="E2493" t="str">
            <v>IN07</v>
          </cell>
          <cell r="F2493" t="str">
            <v>Industrials</v>
          </cell>
          <cell r="G2493" t="str">
            <v>IN0702</v>
          </cell>
          <cell r="H2493" t="str">
            <v>Capital Goods</v>
          </cell>
          <cell r="I2493" t="str">
            <v>IN070204</v>
          </cell>
          <cell r="J2493" t="str">
            <v>Industrial Manufacturing</v>
          </cell>
        </row>
        <row r="2494">
          <cell r="D2494" t="str">
            <v>INE0OL001018</v>
          </cell>
          <cell r="E2494" t="str">
            <v>IN09</v>
          </cell>
          <cell r="F2494" t="str">
            <v>Services</v>
          </cell>
          <cell r="G2494" t="str">
            <v>IN0901</v>
          </cell>
          <cell r="H2494" t="str">
            <v>Services</v>
          </cell>
          <cell r="I2494" t="str">
            <v>IN090104</v>
          </cell>
          <cell r="J2494" t="str">
            <v>Commercial Services &amp; Supplies</v>
          </cell>
        </row>
        <row r="2495">
          <cell r="D2495" t="str">
            <v>INE020801028</v>
          </cell>
          <cell r="E2495" t="str">
            <v>IN02</v>
          </cell>
          <cell r="F2495" t="str">
            <v>Consumer Discretionary</v>
          </cell>
          <cell r="G2495" t="str">
            <v>IN0206</v>
          </cell>
          <cell r="H2495" t="str">
            <v>Consumer Services</v>
          </cell>
          <cell r="I2495" t="str">
            <v>IN020603</v>
          </cell>
          <cell r="J2495" t="str">
            <v>Retailing</v>
          </cell>
        </row>
        <row r="2496">
          <cell r="D2496" t="str">
            <v>INE147A01011</v>
          </cell>
          <cell r="E2496" t="str">
            <v>IN01</v>
          </cell>
          <cell r="F2496" t="str">
            <v>Commodities</v>
          </cell>
          <cell r="G2496" t="str">
            <v>IN0101</v>
          </cell>
          <cell r="H2496" t="str">
            <v>Chemicals</v>
          </cell>
          <cell r="I2496" t="str">
            <v>IN010102</v>
          </cell>
          <cell r="J2496" t="str">
            <v>Fertilizers &amp; Agrochemicals</v>
          </cell>
        </row>
        <row r="2497">
          <cell r="D2497" t="str">
            <v>INE978G01016</v>
          </cell>
          <cell r="E2497" t="str">
            <v>IN02</v>
          </cell>
          <cell r="F2497" t="str">
            <v>Consumer Discretionary</v>
          </cell>
          <cell r="G2497" t="str">
            <v>IN0203</v>
          </cell>
          <cell r="H2497" t="str">
            <v>Textiles</v>
          </cell>
          <cell r="I2497" t="str">
            <v>IN020301</v>
          </cell>
          <cell r="J2497" t="str">
            <v>Textiles &amp; Apparels</v>
          </cell>
        </row>
        <row r="2498">
          <cell r="D2498" t="str">
            <v>INE663A01033</v>
          </cell>
          <cell r="E2498" t="str">
            <v>IN01</v>
          </cell>
          <cell r="F2498" t="str">
            <v>Commodities</v>
          </cell>
          <cell r="G2498" t="str">
            <v>IN0101</v>
          </cell>
          <cell r="H2498" t="str">
            <v>Chemicals</v>
          </cell>
          <cell r="I2498" t="str">
            <v>IN010101</v>
          </cell>
          <cell r="J2498" t="str">
            <v>Chemicals &amp; Petrochemicals</v>
          </cell>
        </row>
        <row r="2499">
          <cell r="D2499" t="str">
            <v>INE937A01023</v>
          </cell>
          <cell r="E2499" t="str">
            <v>IN07</v>
          </cell>
          <cell r="F2499" t="str">
            <v>Industrials</v>
          </cell>
          <cell r="G2499" t="str">
            <v>IN0701</v>
          </cell>
          <cell r="H2499" t="str">
            <v>Construction</v>
          </cell>
          <cell r="I2499" t="str">
            <v>IN070101</v>
          </cell>
          <cell r="J2499" t="str">
            <v>Construction</v>
          </cell>
        </row>
        <row r="2500">
          <cell r="D2500" t="str">
            <v>INE885H01029</v>
          </cell>
          <cell r="E2500" t="str">
            <v>IN02</v>
          </cell>
          <cell r="F2500" t="str">
            <v>Consumer Discretionary</v>
          </cell>
          <cell r="G2500" t="str">
            <v>IN0203</v>
          </cell>
          <cell r="H2500" t="str">
            <v>Textiles</v>
          </cell>
          <cell r="I2500" t="str">
            <v>IN020301</v>
          </cell>
          <cell r="J2500" t="str">
            <v>Textiles &amp; Apparels</v>
          </cell>
        </row>
        <row r="2501">
          <cell r="D2501" t="str">
            <v>INE0QR801013</v>
          </cell>
          <cell r="E2501" t="str">
            <v>IN07</v>
          </cell>
          <cell r="F2501" t="str">
            <v>Industrials</v>
          </cell>
          <cell r="G2501" t="str">
            <v>IN0702</v>
          </cell>
          <cell r="H2501" t="str">
            <v>Capital Goods</v>
          </cell>
          <cell r="I2501" t="str">
            <v>IN070205</v>
          </cell>
          <cell r="J2501" t="str">
            <v>Industrial Products</v>
          </cell>
        </row>
        <row r="2502">
          <cell r="D2502" t="str">
            <v>INE0JW501011</v>
          </cell>
          <cell r="E2502" t="str">
            <v>IN07</v>
          </cell>
          <cell r="F2502" t="str">
            <v>Industrials</v>
          </cell>
          <cell r="G2502" t="str">
            <v>IN0702</v>
          </cell>
          <cell r="H2502" t="str">
            <v>Capital Goods</v>
          </cell>
          <cell r="I2502" t="str">
            <v>IN070205</v>
          </cell>
          <cell r="J2502" t="str">
            <v>Industrial Products</v>
          </cell>
        </row>
        <row r="2503">
          <cell r="D2503" t="str">
            <v>INE19QH01010</v>
          </cell>
          <cell r="E2503" t="str">
            <v>IN02</v>
          </cell>
          <cell r="F2503" t="str">
            <v>Consumer Discretionary</v>
          </cell>
          <cell r="G2503" t="str">
            <v>IN0203</v>
          </cell>
          <cell r="H2503" t="str">
            <v>Textiles</v>
          </cell>
          <cell r="I2503" t="str">
            <v>IN020301</v>
          </cell>
          <cell r="J2503" t="str">
            <v>Textiles &amp; Apparels</v>
          </cell>
        </row>
        <row r="2504">
          <cell r="D2504" t="str">
            <v>INE01NE01012</v>
          </cell>
          <cell r="E2504" t="str">
            <v>IN01</v>
          </cell>
          <cell r="F2504" t="str">
            <v>Commodities</v>
          </cell>
          <cell r="G2504" t="str">
            <v>IN0101</v>
          </cell>
          <cell r="H2504" t="str">
            <v>Chemicals</v>
          </cell>
          <cell r="I2504" t="str">
            <v>IN010101</v>
          </cell>
          <cell r="J2504" t="str">
            <v>Chemicals &amp; Petrochemicals</v>
          </cell>
        </row>
        <row r="2505">
          <cell r="D2505" t="str">
            <v>INE099F01013</v>
          </cell>
          <cell r="E2505" t="str">
            <v>IN02</v>
          </cell>
          <cell r="F2505" t="str">
            <v>Consumer Discretionary</v>
          </cell>
          <cell r="G2505" t="str">
            <v>IN0202</v>
          </cell>
          <cell r="H2505" t="str">
            <v>Consumer Durables</v>
          </cell>
          <cell r="I2505" t="str">
            <v>IN020201</v>
          </cell>
          <cell r="J2505" t="str">
            <v>Consumer Durables</v>
          </cell>
        </row>
        <row r="2506">
          <cell r="D2506" t="str">
            <v>INE647A01010</v>
          </cell>
          <cell r="E2506" t="str">
            <v>IN01</v>
          </cell>
          <cell r="F2506" t="str">
            <v>Commodities</v>
          </cell>
          <cell r="G2506" t="str">
            <v>IN0101</v>
          </cell>
          <cell r="H2506" t="str">
            <v>Chemicals</v>
          </cell>
          <cell r="I2506" t="str">
            <v>IN010101</v>
          </cell>
          <cell r="J2506" t="str">
            <v>Chemicals &amp; Petrochemicals</v>
          </cell>
        </row>
        <row r="2507">
          <cell r="D2507" t="str">
            <v>INE559N01010</v>
          </cell>
          <cell r="E2507" t="str">
            <v>IN05</v>
          </cell>
          <cell r="F2507" t="str">
            <v>Financial Services</v>
          </cell>
          <cell r="G2507" t="str">
            <v>IN0501</v>
          </cell>
          <cell r="H2507" t="str">
            <v>Financial Services</v>
          </cell>
          <cell r="I2507" t="str">
            <v>IN050101</v>
          </cell>
          <cell r="J2507" t="str">
            <v>Finance</v>
          </cell>
        </row>
        <row r="2508">
          <cell r="D2508" t="str">
            <v>INE917H01012</v>
          </cell>
          <cell r="E2508" t="str">
            <v>IN01</v>
          </cell>
          <cell r="F2508" t="str">
            <v>Commodities</v>
          </cell>
          <cell r="G2508" t="str">
            <v>IN0101</v>
          </cell>
          <cell r="H2508" t="str">
            <v>Chemicals</v>
          </cell>
          <cell r="I2508" t="str">
            <v>IN010101</v>
          </cell>
          <cell r="J2508" t="str">
            <v>Chemicals &amp; Petrochemicals</v>
          </cell>
        </row>
        <row r="2509">
          <cell r="D2509" t="str">
            <v>INE0NPI01014</v>
          </cell>
          <cell r="E2509" t="str">
            <v>IN07</v>
          </cell>
          <cell r="F2509" t="str">
            <v>Industrials</v>
          </cell>
          <cell r="G2509" t="str">
            <v>IN0702</v>
          </cell>
          <cell r="H2509" t="str">
            <v>Capital Goods</v>
          </cell>
          <cell r="I2509" t="str">
            <v>IN070205</v>
          </cell>
          <cell r="J2509" t="str">
            <v>Industrial Products</v>
          </cell>
        </row>
        <row r="2510">
          <cell r="D2510" t="str">
            <v>INE0R6Z01013</v>
          </cell>
          <cell r="E2510" t="str">
            <v>IN07</v>
          </cell>
          <cell r="F2510" t="str">
            <v>Industrials</v>
          </cell>
          <cell r="G2510" t="str">
            <v>IN0701</v>
          </cell>
          <cell r="H2510" t="str">
            <v>Construction</v>
          </cell>
          <cell r="I2510" t="str">
            <v>IN070101</v>
          </cell>
          <cell r="J2510" t="str">
            <v>Construction</v>
          </cell>
        </row>
        <row r="2511">
          <cell r="D2511" t="str">
            <v>INE008Z01020</v>
          </cell>
          <cell r="E2511" t="str">
            <v>IN04</v>
          </cell>
          <cell r="F2511" t="str">
            <v>Fast Moving Consumer Goods</v>
          </cell>
          <cell r="G2511" t="str">
            <v>IN0401</v>
          </cell>
          <cell r="H2511" t="str">
            <v>Fast Moving Consumer Goods</v>
          </cell>
          <cell r="I2511" t="str">
            <v>IN040101</v>
          </cell>
          <cell r="J2511" t="str">
            <v>Agricultural Food &amp; other Products</v>
          </cell>
        </row>
        <row r="2512">
          <cell r="D2512" t="str">
            <v>INE19GK01015</v>
          </cell>
          <cell r="E2512" t="str">
            <v>IN02</v>
          </cell>
          <cell r="F2512" t="str">
            <v>Consumer Discretionary</v>
          </cell>
          <cell r="G2512" t="str">
            <v>IN0203</v>
          </cell>
          <cell r="H2512" t="str">
            <v>Textiles</v>
          </cell>
          <cell r="I2512" t="str">
            <v>IN020301</v>
          </cell>
          <cell r="J2512" t="str">
            <v>Textiles &amp; Apparels</v>
          </cell>
        </row>
        <row r="2513">
          <cell r="D2513" t="str">
            <v>INE0PQ101010</v>
          </cell>
          <cell r="E2513" t="str">
            <v>IN02</v>
          </cell>
          <cell r="F2513" t="str">
            <v>Consumer Discretionary</v>
          </cell>
          <cell r="G2513" t="str">
            <v>IN0203</v>
          </cell>
          <cell r="H2513" t="str">
            <v>Textiles</v>
          </cell>
          <cell r="I2513" t="str">
            <v>IN020301</v>
          </cell>
          <cell r="J2513" t="str">
            <v>Textiles &amp; Apparels</v>
          </cell>
        </row>
        <row r="2514">
          <cell r="D2514" t="str">
            <v>INE0RFP01011</v>
          </cell>
          <cell r="E2514" t="str">
            <v>IN07</v>
          </cell>
          <cell r="F2514" t="str">
            <v>Industrials</v>
          </cell>
          <cell r="G2514" t="str">
            <v>IN0701</v>
          </cell>
          <cell r="H2514" t="str">
            <v>Construction</v>
          </cell>
          <cell r="I2514" t="str">
            <v>IN070101</v>
          </cell>
          <cell r="J2514" t="str">
            <v>Construction</v>
          </cell>
        </row>
        <row r="2515">
          <cell r="D2515" t="str">
            <v>INE0ON201012</v>
          </cell>
          <cell r="E2515" t="str">
            <v>IN04</v>
          </cell>
          <cell r="F2515" t="str">
            <v>Fast Moving Consumer Goods</v>
          </cell>
          <cell r="G2515" t="str">
            <v>IN0401</v>
          </cell>
          <cell r="H2515" t="str">
            <v>Fast Moving Consumer Goods</v>
          </cell>
          <cell r="I2515" t="str">
            <v>IN040104</v>
          </cell>
          <cell r="J2515" t="str">
            <v>Food Products</v>
          </cell>
        </row>
        <row r="2516">
          <cell r="D2516" t="str">
            <v>INE802C01033</v>
          </cell>
          <cell r="E2516" t="str">
            <v>IN02</v>
          </cell>
          <cell r="F2516" t="str">
            <v>Consumer Discretionary</v>
          </cell>
          <cell r="G2516" t="str">
            <v>IN0201</v>
          </cell>
          <cell r="H2516" t="str">
            <v>Automobile and Auto Components</v>
          </cell>
          <cell r="I2516" t="str">
            <v>IN020102</v>
          </cell>
          <cell r="J2516" t="str">
            <v>Auto Components</v>
          </cell>
        </row>
        <row r="2517">
          <cell r="D2517" t="str">
            <v>INE0RYC01010</v>
          </cell>
          <cell r="E2517" t="str">
            <v>IN01</v>
          </cell>
          <cell r="F2517" t="str">
            <v>Commodities</v>
          </cell>
          <cell r="G2517" t="str">
            <v>IN0101</v>
          </cell>
          <cell r="H2517" t="str">
            <v>Chemicals</v>
          </cell>
          <cell r="I2517" t="str">
            <v>IN010101</v>
          </cell>
          <cell r="J2517" t="str">
            <v>Chemicals &amp; Petrochemicals</v>
          </cell>
        </row>
        <row r="2518">
          <cell r="D2518" t="str">
            <v>INE01A001028</v>
          </cell>
          <cell r="E2518" t="str">
            <v>IN02</v>
          </cell>
          <cell r="F2518" t="str">
            <v>Consumer Discretionary</v>
          </cell>
          <cell r="G2518" t="str">
            <v>IN0202</v>
          </cell>
          <cell r="H2518" t="str">
            <v>Consumer Durables</v>
          </cell>
          <cell r="I2518" t="str">
            <v>IN020201</v>
          </cell>
          <cell r="J2518" t="str">
            <v>Consumer Durables</v>
          </cell>
        </row>
        <row r="2519">
          <cell r="D2519" t="str">
            <v>INE939A01011</v>
          </cell>
          <cell r="E2519" t="str">
            <v>IN06</v>
          </cell>
          <cell r="F2519" t="str">
            <v>Healthcare</v>
          </cell>
          <cell r="G2519" t="str">
            <v>IN0601</v>
          </cell>
          <cell r="H2519" t="str">
            <v>Healthcare</v>
          </cell>
          <cell r="I2519" t="str">
            <v>IN060101</v>
          </cell>
          <cell r="J2519" t="str">
            <v>Pharmaceuticals &amp; Biotechnology</v>
          </cell>
        </row>
        <row r="2520">
          <cell r="D2520" t="str">
            <v>INE460H01021</v>
          </cell>
          <cell r="E2520" t="str">
            <v>IN01</v>
          </cell>
          <cell r="F2520" t="str">
            <v>Commodities</v>
          </cell>
          <cell r="G2520" t="str">
            <v>IN0102</v>
          </cell>
          <cell r="H2520" t="str">
            <v>Construction Materials</v>
          </cell>
          <cell r="I2520" t="str">
            <v>IN010203</v>
          </cell>
          <cell r="J2520" t="str">
            <v>Cement &amp; Cement Products</v>
          </cell>
        </row>
        <row r="2521">
          <cell r="D2521" t="str">
            <v>INE575P01011</v>
          </cell>
          <cell r="E2521" t="str">
            <v>IN05</v>
          </cell>
          <cell r="F2521" t="str">
            <v>Financial Services</v>
          </cell>
          <cell r="G2521" t="str">
            <v>IN0501</v>
          </cell>
          <cell r="H2521" t="str">
            <v>Financial Services</v>
          </cell>
          <cell r="I2521" t="str">
            <v>IN050104</v>
          </cell>
          <cell r="J2521" t="str">
            <v>Insurance</v>
          </cell>
        </row>
        <row r="2522">
          <cell r="D2522" t="str">
            <v>INE733A01018</v>
          </cell>
          <cell r="E2522" t="str">
            <v>IN01</v>
          </cell>
          <cell r="F2522" t="str">
            <v>Commodities</v>
          </cell>
          <cell r="G2522" t="str">
            <v>IN0104</v>
          </cell>
          <cell r="H2522" t="str">
            <v>Forest Materials</v>
          </cell>
          <cell r="I2522" t="str">
            <v>IN010401</v>
          </cell>
          <cell r="J2522" t="str">
            <v>Paper, Forest &amp; Jute Products</v>
          </cell>
        </row>
        <row r="2523">
          <cell r="D2523" t="str">
            <v>INE992I01013</v>
          </cell>
          <cell r="E2523" t="str">
            <v>IN05</v>
          </cell>
          <cell r="F2523" t="str">
            <v>Financial Services</v>
          </cell>
          <cell r="G2523" t="str">
            <v>IN0501</v>
          </cell>
          <cell r="H2523" t="str">
            <v>Financial Services</v>
          </cell>
          <cell r="I2523" t="str">
            <v>IN050101</v>
          </cell>
          <cell r="J2523" t="str">
            <v>Finance</v>
          </cell>
        </row>
        <row r="2524">
          <cell r="D2524" t="str">
            <v>INE655A01013</v>
          </cell>
          <cell r="E2524" t="str">
            <v>IN09</v>
          </cell>
          <cell r="F2524" t="str">
            <v>Services</v>
          </cell>
          <cell r="G2524" t="str">
            <v>IN0901</v>
          </cell>
          <cell r="H2524" t="str">
            <v>Services</v>
          </cell>
          <cell r="I2524" t="str">
            <v>IN090104</v>
          </cell>
          <cell r="J2524" t="str">
            <v>Commercial Services &amp; Supplies</v>
          </cell>
        </row>
        <row r="2525">
          <cell r="D2525" t="str">
            <v>INE124E01038</v>
          </cell>
          <cell r="E2525" t="str">
            <v>IN07</v>
          </cell>
          <cell r="F2525" t="str">
            <v>Industrials</v>
          </cell>
          <cell r="G2525" t="str">
            <v>IN0702</v>
          </cell>
          <cell r="H2525" t="str">
            <v>Capital Goods</v>
          </cell>
          <cell r="I2525" t="str">
            <v>IN070205</v>
          </cell>
          <cell r="J2525" t="str">
            <v>Industrial Products</v>
          </cell>
        </row>
        <row r="2526">
          <cell r="D2526" t="str">
            <v>INE395H01011</v>
          </cell>
          <cell r="E2526" t="str">
            <v>IN05</v>
          </cell>
          <cell r="F2526" t="str">
            <v>Financial Services</v>
          </cell>
          <cell r="G2526" t="str">
            <v>IN0501</v>
          </cell>
          <cell r="H2526" t="str">
            <v>Financial Services</v>
          </cell>
          <cell r="I2526" t="str">
            <v>IN050103</v>
          </cell>
          <cell r="J2526" t="str">
            <v>Capital Markets</v>
          </cell>
        </row>
        <row r="2527">
          <cell r="D2527" t="str">
            <v>INE503B01021</v>
          </cell>
          <cell r="E2527" t="str">
            <v>IN07</v>
          </cell>
          <cell r="F2527" t="str">
            <v>Industrials</v>
          </cell>
          <cell r="G2527" t="str">
            <v>IN0702</v>
          </cell>
          <cell r="H2527" t="str">
            <v>Capital Goods</v>
          </cell>
          <cell r="I2527" t="str">
            <v>IN070205</v>
          </cell>
          <cell r="J2527" t="str">
            <v>Industrial Products</v>
          </cell>
        </row>
        <row r="2528">
          <cell r="D2528" t="str">
            <v>INE577L01016</v>
          </cell>
          <cell r="E2528" t="str">
            <v>IN05</v>
          </cell>
          <cell r="F2528" t="str">
            <v>Financial Services</v>
          </cell>
          <cell r="G2528" t="str">
            <v>IN0501</v>
          </cell>
          <cell r="H2528" t="str">
            <v>Financial Services</v>
          </cell>
          <cell r="I2528" t="str">
            <v>IN050101</v>
          </cell>
          <cell r="J2528" t="str">
            <v>Finance</v>
          </cell>
        </row>
        <row r="2529">
          <cell r="D2529" t="str">
            <v>INE334A01023</v>
          </cell>
          <cell r="E2529" t="str">
            <v>IN02</v>
          </cell>
          <cell r="F2529" t="str">
            <v>Consumer Discretionary</v>
          </cell>
          <cell r="G2529" t="str">
            <v>IN0201</v>
          </cell>
          <cell r="H2529" t="str">
            <v>Automobile and Auto Components</v>
          </cell>
          <cell r="I2529" t="str">
            <v>IN020102</v>
          </cell>
          <cell r="J2529" t="str">
            <v>Auto Components</v>
          </cell>
        </row>
        <row r="2530">
          <cell r="D2530" t="str">
            <v>INE1VXE01018</v>
          </cell>
          <cell r="E2530" t="str">
            <v>IN10</v>
          </cell>
          <cell r="F2530" t="str">
            <v>Telecommunication</v>
          </cell>
          <cell r="G2530" t="str">
            <v>IN1001</v>
          </cell>
          <cell r="H2530" t="str">
            <v>Telecommunication</v>
          </cell>
          <cell r="I2530" t="str">
            <v>IN100101</v>
          </cell>
          <cell r="J2530" t="str">
            <v>Telecom - Services</v>
          </cell>
        </row>
        <row r="2531">
          <cell r="D2531" t="str">
            <v>INE089C01029</v>
          </cell>
          <cell r="E2531" t="str">
            <v>IN10</v>
          </cell>
          <cell r="F2531" t="str">
            <v>Telecommunication</v>
          </cell>
          <cell r="G2531" t="str">
            <v>IN1001</v>
          </cell>
          <cell r="H2531" t="str">
            <v>Telecommunication</v>
          </cell>
          <cell r="I2531" t="str">
            <v>IN100102</v>
          </cell>
          <cell r="J2531" t="str">
            <v>Telecom - Equipment &amp; Accessories</v>
          </cell>
        </row>
        <row r="2532">
          <cell r="D2532" t="str">
            <v>INE00IN01015</v>
          </cell>
          <cell r="E2532" t="str">
            <v>IN02</v>
          </cell>
          <cell r="F2532" t="str">
            <v>Consumer Discretionary</v>
          </cell>
          <cell r="G2532" t="str">
            <v>IN0202</v>
          </cell>
          <cell r="H2532" t="str">
            <v>Consumer Durables</v>
          </cell>
          <cell r="I2532" t="str">
            <v>IN020201</v>
          </cell>
          <cell r="J2532" t="str">
            <v>Consumer Durables</v>
          </cell>
        </row>
        <row r="2533">
          <cell r="D2533" t="str">
            <v>INE1XWN01017</v>
          </cell>
          <cell r="E2533" t="str">
            <v>IN02</v>
          </cell>
          <cell r="F2533" t="str">
            <v>Consumer Discretionary</v>
          </cell>
          <cell r="G2533" t="str">
            <v>IN0202</v>
          </cell>
          <cell r="H2533" t="str">
            <v>Consumer Durables</v>
          </cell>
          <cell r="I2533" t="str">
            <v>IN020201</v>
          </cell>
          <cell r="J2533" t="str">
            <v>Consumer Durables</v>
          </cell>
        </row>
        <row r="2534">
          <cell r="D2534" t="str">
            <v>INE00Q601028</v>
          </cell>
          <cell r="E2534" t="str">
            <v>IN02</v>
          </cell>
          <cell r="F2534" t="str">
            <v>Consumer Discretionary</v>
          </cell>
          <cell r="G2534" t="str">
            <v>IN0201</v>
          </cell>
          <cell r="H2534" t="str">
            <v>Automobile and Auto Components</v>
          </cell>
          <cell r="I2534" t="str">
            <v>IN020102</v>
          </cell>
          <cell r="J2534" t="str">
            <v>Auto Components</v>
          </cell>
        </row>
        <row r="2535">
          <cell r="D2535" t="str">
            <v>INE17VO01028</v>
          </cell>
          <cell r="E2535" t="str">
            <v>IN02</v>
          </cell>
          <cell r="F2535" t="str">
            <v>Consumer Discretionary</v>
          </cell>
          <cell r="G2535" t="str">
            <v>IN0204</v>
          </cell>
          <cell r="H2535" t="str">
            <v>Media, Entertainment &amp; Publication</v>
          </cell>
          <cell r="I2535" t="str">
            <v>IN020402</v>
          </cell>
          <cell r="J2535" t="str">
            <v>Entertainment</v>
          </cell>
        </row>
        <row r="2536">
          <cell r="D2536" t="str">
            <v>INE04VU01023</v>
          </cell>
          <cell r="E2536" t="str">
            <v>IN05</v>
          </cell>
          <cell r="F2536" t="str">
            <v>Financial Services</v>
          </cell>
          <cell r="G2536" t="str">
            <v>IN0501</v>
          </cell>
          <cell r="H2536" t="str">
            <v>Financial Services</v>
          </cell>
          <cell r="I2536" t="str">
            <v>IN050105</v>
          </cell>
          <cell r="J2536" t="str">
            <v>Financial Technology (Fintech)</v>
          </cell>
        </row>
        <row r="2537">
          <cell r="D2537" t="str">
            <v>INE239C01020</v>
          </cell>
          <cell r="E2537" t="str">
            <v>IN02</v>
          </cell>
          <cell r="F2537" t="str">
            <v>Consumer Discretionary</v>
          </cell>
          <cell r="G2537" t="str">
            <v>IN0202</v>
          </cell>
          <cell r="H2537" t="str">
            <v>Consumer Durables</v>
          </cell>
          <cell r="I2537" t="str">
            <v>IN020201</v>
          </cell>
          <cell r="J2537" t="str">
            <v>Consumer Durables</v>
          </cell>
        </row>
        <row r="2538">
          <cell r="D2538" t="str">
            <v>INE01FR01028</v>
          </cell>
          <cell r="E2538" t="str">
            <v>IN02</v>
          </cell>
          <cell r="F2538" t="str">
            <v>Consumer Discretionary</v>
          </cell>
          <cell r="G2538" t="str">
            <v>IN0206</v>
          </cell>
          <cell r="H2538" t="str">
            <v>Consumer Services</v>
          </cell>
          <cell r="I2538" t="str">
            <v>IN020603</v>
          </cell>
          <cell r="J2538" t="str">
            <v>Retailing</v>
          </cell>
        </row>
        <row r="2539">
          <cell r="D2539" t="str">
            <v>INE189B01011</v>
          </cell>
          <cell r="E2539" t="str">
            <v>IN01</v>
          </cell>
          <cell r="F2539" t="str">
            <v>Commodities</v>
          </cell>
          <cell r="G2539" t="str">
            <v>IN0101</v>
          </cell>
          <cell r="H2539" t="str">
            <v>Chemicals</v>
          </cell>
          <cell r="I2539" t="str">
            <v>IN010101</v>
          </cell>
          <cell r="J2539" t="str">
            <v>Chemicals &amp; Petrochemicals</v>
          </cell>
        </row>
        <row r="2540">
          <cell r="D2540" t="str">
            <v>INE0RYR01018</v>
          </cell>
          <cell r="E2540" t="str">
            <v>IN02</v>
          </cell>
          <cell r="F2540" t="str">
            <v>Consumer Discretionary</v>
          </cell>
          <cell r="G2540" t="str">
            <v>IN0206</v>
          </cell>
          <cell r="H2540" t="str">
            <v>Consumer Services</v>
          </cell>
          <cell r="I2540" t="str">
            <v>IN020601</v>
          </cell>
          <cell r="J2540" t="str">
            <v>Leisure Services</v>
          </cell>
        </row>
        <row r="2541">
          <cell r="D2541" t="str">
            <v>INE754A01055</v>
          </cell>
          <cell r="E2541" t="str">
            <v>IN08</v>
          </cell>
          <cell r="F2541" t="str">
            <v>Information Technology</v>
          </cell>
          <cell r="G2541" t="str">
            <v>IN0801</v>
          </cell>
          <cell r="H2541" t="str">
            <v>Information Technology</v>
          </cell>
          <cell r="I2541" t="str">
            <v>IN080101</v>
          </cell>
          <cell r="J2541" t="str">
            <v>IT - Software</v>
          </cell>
        </row>
        <row r="2542">
          <cell r="D2542" t="str">
            <v>INE287B01021</v>
          </cell>
          <cell r="E2542" t="str">
            <v>IN07</v>
          </cell>
          <cell r="F2542" t="str">
            <v>Industrials</v>
          </cell>
          <cell r="G2542" t="str">
            <v>IN0702</v>
          </cell>
          <cell r="H2542" t="str">
            <v>Capital Goods</v>
          </cell>
          <cell r="I2542" t="str">
            <v>IN070205</v>
          </cell>
          <cell r="J2542" t="str">
            <v>Industrial Products</v>
          </cell>
        </row>
        <row r="2543">
          <cell r="D2543" t="str">
            <v>INE492A01029</v>
          </cell>
          <cell r="E2543" t="str">
            <v>IN01</v>
          </cell>
          <cell r="F2543" t="str">
            <v>Commodities</v>
          </cell>
          <cell r="G2543" t="str">
            <v>IN0101</v>
          </cell>
          <cell r="H2543" t="str">
            <v>Chemicals</v>
          </cell>
          <cell r="I2543" t="str">
            <v>IN010101</v>
          </cell>
          <cell r="J2543" t="str">
            <v>Chemicals &amp; Petrochemicals</v>
          </cell>
        </row>
        <row r="2544">
          <cell r="D2544" t="str">
            <v>INE659A01023</v>
          </cell>
          <cell r="E2544" t="str">
            <v>IN01</v>
          </cell>
          <cell r="F2544" t="str">
            <v>Commodities</v>
          </cell>
          <cell r="G2544" t="str">
            <v>IN0101</v>
          </cell>
          <cell r="H2544" t="str">
            <v>Chemicals</v>
          </cell>
          <cell r="I2544" t="str">
            <v>IN010101</v>
          </cell>
          <cell r="J2544" t="str">
            <v>Chemicals &amp; Petrochemicals</v>
          </cell>
        </row>
        <row r="2545">
          <cell r="D2545" t="str">
            <v>INE0QPI01025</v>
          </cell>
          <cell r="E2545" t="str">
            <v>IN01</v>
          </cell>
          <cell r="F2545" t="str">
            <v>Commodities</v>
          </cell>
          <cell r="G2545" t="str">
            <v>IN0101</v>
          </cell>
          <cell r="H2545" t="str">
            <v>Chemicals</v>
          </cell>
          <cell r="I2545" t="str">
            <v>IN010101</v>
          </cell>
          <cell r="J2545" t="str">
            <v>Chemicals &amp; Petrochemicals</v>
          </cell>
        </row>
        <row r="2546">
          <cell r="D2546" t="str">
            <v>INE450E01029</v>
          </cell>
          <cell r="E2546" t="str">
            <v>IN04</v>
          </cell>
          <cell r="F2546" t="str">
            <v>Fast Moving Consumer Goods</v>
          </cell>
          <cell r="G2546" t="str">
            <v>IN0401</v>
          </cell>
          <cell r="H2546" t="str">
            <v>Fast Moving Consumer Goods</v>
          </cell>
          <cell r="I2546" t="str">
            <v>IN040101</v>
          </cell>
          <cell r="J2546" t="str">
            <v>Agricultural Food &amp; other Products</v>
          </cell>
        </row>
        <row r="2547">
          <cell r="D2547" t="str">
            <v>INE142Q01026</v>
          </cell>
          <cell r="E2547" t="str">
            <v>IN04</v>
          </cell>
          <cell r="F2547" t="str">
            <v>Fast Moving Consumer Goods</v>
          </cell>
          <cell r="G2547" t="str">
            <v>IN0401</v>
          </cell>
          <cell r="H2547" t="str">
            <v>Fast Moving Consumer Goods</v>
          </cell>
          <cell r="I2547" t="str">
            <v>IN040102</v>
          </cell>
          <cell r="J2547" t="str">
            <v>Beverages</v>
          </cell>
        </row>
        <row r="2548">
          <cell r="D2548" t="str">
            <v>INE235C01036</v>
          </cell>
          <cell r="E2548" t="str">
            <v>IN02</v>
          </cell>
          <cell r="F2548" t="str">
            <v>Consumer Discretionary</v>
          </cell>
          <cell r="G2548" t="str">
            <v>IN0203</v>
          </cell>
          <cell r="H2548" t="str">
            <v>Textiles</v>
          </cell>
          <cell r="I2548" t="str">
            <v>IN020301</v>
          </cell>
          <cell r="J2548" t="str">
            <v>Textiles &amp; Apparels</v>
          </cell>
        </row>
        <row r="2549">
          <cell r="D2549" t="str">
            <v>INE258G01013</v>
          </cell>
          <cell r="E2549" t="str">
            <v>IN01</v>
          </cell>
          <cell r="F2549" t="str">
            <v>Commodities</v>
          </cell>
          <cell r="G2549" t="str">
            <v>IN0101</v>
          </cell>
          <cell r="H2549" t="str">
            <v>Chemicals</v>
          </cell>
          <cell r="I2549" t="str">
            <v>IN010102</v>
          </cell>
          <cell r="J2549" t="str">
            <v>Fertilizers &amp; Agrochemicals</v>
          </cell>
        </row>
        <row r="2550">
          <cell r="D2550" t="str">
            <v>INE748Z01013</v>
          </cell>
          <cell r="E2550" t="str">
            <v>IN02</v>
          </cell>
          <cell r="F2550" t="str">
            <v>Consumer Discretionary</v>
          </cell>
          <cell r="G2550" t="str">
            <v>IN0205</v>
          </cell>
          <cell r="H2550" t="str">
            <v>Realty</v>
          </cell>
          <cell r="I2550" t="str">
            <v>IN020501</v>
          </cell>
          <cell r="J2550" t="str">
            <v>Realty</v>
          </cell>
        </row>
        <row r="2551">
          <cell r="D2551" t="str">
            <v>INE519C01017</v>
          </cell>
          <cell r="E2551" t="str">
            <v>IN05</v>
          </cell>
          <cell r="F2551" t="str">
            <v>Financial Services</v>
          </cell>
          <cell r="G2551" t="str">
            <v>IN0501</v>
          </cell>
          <cell r="H2551" t="str">
            <v>Financial Services</v>
          </cell>
          <cell r="I2551" t="str">
            <v>IN050101</v>
          </cell>
          <cell r="J2551" t="str">
            <v>Finance</v>
          </cell>
        </row>
        <row r="2552">
          <cell r="D2552" t="str">
            <v>INE0Q3R01026</v>
          </cell>
          <cell r="E2552" t="str">
            <v>IN02</v>
          </cell>
          <cell r="F2552" t="str">
            <v>Consumer Discretionary</v>
          </cell>
          <cell r="G2552" t="str">
            <v>IN0201</v>
          </cell>
          <cell r="H2552" t="str">
            <v>Automobile and Auto Components</v>
          </cell>
          <cell r="I2552" t="str">
            <v>IN020102</v>
          </cell>
          <cell r="J2552" t="str">
            <v>Auto Components</v>
          </cell>
        </row>
        <row r="2553">
          <cell r="D2553" t="str">
            <v>INE108E01023</v>
          </cell>
          <cell r="E2553" t="str">
            <v>IN04</v>
          </cell>
          <cell r="F2553" t="str">
            <v>Fast Moving Consumer Goods</v>
          </cell>
          <cell r="G2553" t="str">
            <v>IN0401</v>
          </cell>
          <cell r="H2553" t="str">
            <v>Fast Moving Consumer Goods</v>
          </cell>
          <cell r="I2553" t="str">
            <v>IN040106</v>
          </cell>
          <cell r="J2553" t="str">
            <v>Household Products</v>
          </cell>
        </row>
        <row r="2554">
          <cell r="D2554" t="str">
            <v>INE660A01013</v>
          </cell>
          <cell r="E2554" t="str">
            <v>IN05</v>
          </cell>
          <cell r="F2554" t="str">
            <v>Financial Services</v>
          </cell>
          <cell r="G2554" t="str">
            <v>IN0501</v>
          </cell>
          <cell r="H2554" t="str">
            <v>Financial Services</v>
          </cell>
          <cell r="I2554" t="str">
            <v>IN050101</v>
          </cell>
          <cell r="J2554" t="str">
            <v>Finance</v>
          </cell>
        </row>
        <row r="2555">
          <cell r="D2555" t="str">
            <v>INE073D01013</v>
          </cell>
          <cell r="E2555" t="str">
            <v>IN02</v>
          </cell>
          <cell r="F2555" t="str">
            <v>Consumer Discretionary</v>
          </cell>
          <cell r="G2555" t="str">
            <v>IN0201</v>
          </cell>
          <cell r="H2555" t="str">
            <v>Automobile and Auto Components</v>
          </cell>
          <cell r="I2555" t="str">
            <v>IN020102</v>
          </cell>
          <cell r="J2555" t="str">
            <v>Auto Components</v>
          </cell>
        </row>
        <row r="2556">
          <cell r="D2556" t="str">
            <v>INE387A01021</v>
          </cell>
          <cell r="E2556" t="str">
            <v>IN02</v>
          </cell>
          <cell r="F2556" t="str">
            <v>Consumer Discretionary</v>
          </cell>
          <cell r="G2556" t="str">
            <v>IN0201</v>
          </cell>
          <cell r="H2556" t="str">
            <v>Automobile and Auto Components</v>
          </cell>
          <cell r="I2556" t="str">
            <v>IN020102</v>
          </cell>
          <cell r="J2556" t="str">
            <v>Auto Components</v>
          </cell>
        </row>
        <row r="2557">
          <cell r="D2557" t="str">
            <v>INE209A01019</v>
          </cell>
          <cell r="E2557" t="str">
            <v>IN04</v>
          </cell>
          <cell r="F2557" t="str">
            <v>Fast Moving Consumer Goods</v>
          </cell>
          <cell r="G2557" t="str">
            <v>IN0401</v>
          </cell>
          <cell r="H2557" t="str">
            <v>Fast Moving Consumer Goods</v>
          </cell>
          <cell r="I2557" t="str">
            <v>IN040101</v>
          </cell>
          <cell r="J2557" t="str">
            <v>Agricultural Food &amp; other Products</v>
          </cell>
        </row>
        <row r="2558">
          <cell r="D2558" t="str">
            <v>INE947A01014</v>
          </cell>
          <cell r="E2558" t="str">
            <v>IN07</v>
          </cell>
          <cell r="F2558" t="str">
            <v>Industrials</v>
          </cell>
          <cell r="G2558" t="str">
            <v>IN0702</v>
          </cell>
          <cell r="H2558" t="str">
            <v>Capital Goods</v>
          </cell>
          <cell r="I2558" t="str">
            <v>IN070205</v>
          </cell>
          <cell r="J2558" t="str">
            <v>Industrial Products</v>
          </cell>
        </row>
        <row r="2559">
          <cell r="D2559" t="str">
            <v>INE0U2N01013</v>
          </cell>
          <cell r="E2559" t="str">
            <v>IN07</v>
          </cell>
          <cell r="F2559" t="str">
            <v>Industrials</v>
          </cell>
          <cell r="G2559" t="str">
            <v>IN0702</v>
          </cell>
          <cell r="H2559" t="str">
            <v>Capital Goods</v>
          </cell>
          <cell r="I2559" t="str">
            <v>IN070205</v>
          </cell>
          <cell r="J2559" t="str">
            <v>Industrial Products</v>
          </cell>
        </row>
        <row r="2560">
          <cell r="D2560" t="str">
            <v>INE044A01036</v>
          </cell>
          <cell r="E2560" t="str">
            <v>IN06</v>
          </cell>
          <cell r="F2560" t="str">
            <v>Healthcare</v>
          </cell>
          <cell r="G2560" t="str">
            <v>IN0601</v>
          </cell>
          <cell r="H2560" t="str">
            <v>Healthcare</v>
          </cell>
          <cell r="I2560" t="str">
            <v>IN060101</v>
          </cell>
          <cell r="J2560" t="str">
            <v>Pharmaceuticals &amp; Biotechnology</v>
          </cell>
        </row>
        <row r="2561">
          <cell r="D2561" t="str">
            <v>INE0PLZ01012</v>
          </cell>
          <cell r="E2561" t="str">
            <v>IN06</v>
          </cell>
          <cell r="F2561" t="str">
            <v>Healthcare</v>
          </cell>
          <cell r="G2561" t="str">
            <v>IN0601</v>
          </cell>
          <cell r="H2561" t="str">
            <v>Healthcare</v>
          </cell>
          <cell r="I2561" t="str">
            <v>IN060101</v>
          </cell>
          <cell r="J2561" t="str">
            <v>Pharmaceuticals &amp; Biotechnology</v>
          </cell>
        </row>
        <row r="2562">
          <cell r="D2562" t="str">
            <v>INE0SGZ01016</v>
          </cell>
          <cell r="E2562" t="str">
            <v>IN07</v>
          </cell>
          <cell r="F2562" t="str">
            <v>Industrials</v>
          </cell>
          <cell r="G2562" t="str">
            <v>IN0701</v>
          </cell>
          <cell r="H2562" t="str">
            <v>Construction</v>
          </cell>
          <cell r="I2562" t="str">
            <v>IN070101</v>
          </cell>
          <cell r="J2562" t="str">
            <v>Construction</v>
          </cell>
        </row>
        <row r="2563">
          <cell r="D2563" t="str">
            <v>INE805D01034</v>
          </cell>
          <cell r="E2563" t="str">
            <v>IN02</v>
          </cell>
          <cell r="F2563" t="str">
            <v>Consumer Discretionary</v>
          </cell>
          <cell r="G2563" t="str">
            <v>IN0205</v>
          </cell>
          <cell r="H2563" t="str">
            <v>Realty</v>
          </cell>
          <cell r="I2563" t="str">
            <v>IN020501</v>
          </cell>
          <cell r="J2563" t="str">
            <v>Realty</v>
          </cell>
        </row>
        <row r="2564">
          <cell r="D2564" t="str">
            <v>INE424H01027</v>
          </cell>
          <cell r="E2564" t="str">
            <v>IN02</v>
          </cell>
          <cell r="F2564" t="str">
            <v>Consumer Discretionary</v>
          </cell>
          <cell r="G2564" t="str">
            <v>IN0204</v>
          </cell>
          <cell r="H2564" t="str">
            <v>Media, Entertainment &amp; Publication</v>
          </cell>
          <cell r="I2564" t="str">
            <v>IN020402</v>
          </cell>
          <cell r="J2564" t="str">
            <v>Entertainment</v>
          </cell>
        </row>
        <row r="2565">
          <cell r="D2565" t="str">
            <v>INE712B01010</v>
          </cell>
          <cell r="E2565" t="str">
            <v>IN02</v>
          </cell>
          <cell r="F2565" t="str">
            <v>Consumer Discretionary</v>
          </cell>
          <cell r="G2565" t="str">
            <v>IN0202</v>
          </cell>
          <cell r="H2565" t="str">
            <v>Consumer Durables</v>
          </cell>
          <cell r="I2565" t="str">
            <v>IN020201</v>
          </cell>
          <cell r="J2565" t="str">
            <v>Consumer Durables</v>
          </cell>
        </row>
        <row r="2566">
          <cell r="D2566" t="str">
            <v>INE662A01027</v>
          </cell>
          <cell r="E2566" t="str">
            <v>IN02</v>
          </cell>
          <cell r="F2566" t="str">
            <v>Consumer Discretionary</v>
          </cell>
          <cell r="G2566" t="str">
            <v>IN0203</v>
          </cell>
          <cell r="H2566" t="str">
            <v>Textiles</v>
          </cell>
          <cell r="I2566" t="str">
            <v>IN020301</v>
          </cell>
          <cell r="J2566" t="str">
            <v>Textiles &amp; Apparels</v>
          </cell>
        </row>
        <row r="2567">
          <cell r="D2567" t="str">
            <v>INE399C01030</v>
          </cell>
          <cell r="E2567" t="str">
            <v>IN02</v>
          </cell>
          <cell r="F2567" t="str">
            <v>Consumer Discretionary</v>
          </cell>
          <cell r="G2567" t="str">
            <v>IN0201</v>
          </cell>
          <cell r="H2567" t="str">
            <v>Automobile and Auto Components</v>
          </cell>
          <cell r="I2567" t="str">
            <v>IN020102</v>
          </cell>
          <cell r="J2567" t="str">
            <v>Auto Components</v>
          </cell>
        </row>
        <row r="2568">
          <cell r="D2568" t="str">
            <v>INE822E01011</v>
          </cell>
          <cell r="E2568" t="str">
            <v>IN02</v>
          </cell>
          <cell r="F2568" t="str">
            <v>Consumer Discretionary</v>
          </cell>
          <cell r="G2568" t="str">
            <v>IN0205</v>
          </cell>
          <cell r="H2568" t="str">
            <v>Realty</v>
          </cell>
          <cell r="I2568" t="str">
            <v>IN020501</v>
          </cell>
          <cell r="J2568" t="str">
            <v>Realty</v>
          </cell>
        </row>
        <row r="2569">
          <cell r="D2569" t="str">
            <v>INE319Z01021</v>
          </cell>
          <cell r="E2569" t="str">
            <v>IN07</v>
          </cell>
          <cell r="F2569" t="str">
            <v>Industrials</v>
          </cell>
          <cell r="G2569" t="str">
            <v>IN0702</v>
          </cell>
          <cell r="H2569" t="str">
            <v>Capital Goods</v>
          </cell>
          <cell r="I2569" t="str">
            <v>IN070205</v>
          </cell>
          <cell r="J2569" t="str">
            <v>Industrial Products</v>
          </cell>
        </row>
        <row r="2570">
          <cell r="D2570" t="str">
            <v>INE195A01028</v>
          </cell>
          <cell r="E2570" t="str">
            <v>IN07</v>
          </cell>
          <cell r="F2570" t="str">
            <v>Industrials</v>
          </cell>
          <cell r="G2570" t="str">
            <v>IN0702</v>
          </cell>
          <cell r="H2570" t="str">
            <v>Capital Goods</v>
          </cell>
          <cell r="I2570" t="str">
            <v>IN070205</v>
          </cell>
          <cell r="J2570" t="str">
            <v>Industrial Products</v>
          </cell>
        </row>
        <row r="2571">
          <cell r="D2571" t="str">
            <v>INE550H01011</v>
          </cell>
          <cell r="E2571" t="str">
            <v>IN07</v>
          </cell>
          <cell r="F2571" t="str">
            <v>Industrials</v>
          </cell>
          <cell r="G2571" t="str">
            <v>IN0701</v>
          </cell>
          <cell r="H2571" t="str">
            <v>Construction</v>
          </cell>
          <cell r="I2571" t="str">
            <v>IN070101</v>
          </cell>
          <cell r="J2571" t="str">
            <v>Construction</v>
          </cell>
        </row>
        <row r="2572">
          <cell r="D2572" t="str">
            <v>INE0QHG01026</v>
          </cell>
          <cell r="E2572" t="str">
            <v>IN07</v>
          </cell>
          <cell r="F2572" t="str">
            <v>Industrials</v>
          </cell>
          <cell r="G2572" t="str">
            <v>IN0702</v>
          </cell>
          <cell r="H2572" t="str">
            <v>Capital Goods</v>
          </cell>
          <cell r="I2572" t="str">
            <v>IN070203</v>
          </cell>
          <cell r="J2572" t="str">
            <v>Electrical Equipment</v>
          </cell>
        </row>
        <row r="2573">
          <cell r="D2573" t="str">
            <v>INE07RO01027</v>
          </cell>
          <cell r="E2573" t="str">
            <v>IN06</v>
          </cell>
          <cell r="F2573" t="str">
            <v>Healthcare</v>
          </cell>
          <cell r="G2573" t="str">
            <v>IN0601</v>
          </cell>
          <cell r="H2573" t="str">
            <v>Healthcare</v>
          </cell>
          <cell r="I2573" t="str">
            <v>IN060101</v>
          </cell>
          <cell r="J2573" t="str">
            <v>Pharmaceuticals &amp; Biotechnology</v>
          </cell>
        </row>
        <row r="2574">
          <cell r="D2574" t="str">
            <v>INE843S01025</v>
          </cell>
          <cell r="E2574" t="str">
            <v>IN02</v>
          </cell>
          <cell r="F2574" t="str">
            <v>Consumer Discretionary</v>
          </cell>
          <cell r="G2574" t="str">
            <v>IN0205</v>
          </cell>
          <cell r="H2574" t="str">
            <v>Realty</v>
          </cell>
          <cell r="I2574" t="str">
            <v>IN020501</v>
          </cell>
          <cell r="J2574" t="str">
            <v>Realty</v>
          </cell>
        </row>
        <row r="2575">
          <cell r="D2575" t="str">
            <v>INE713C01016</v>
          </cell>
          <cell r="E2575" t="str">
            <v>IN07</v>
          </cell>
          <cell r="F2575" t="str">
            <v>Industrials</v>
          </cell>
          <cell r="G2575" t="str">
            <v>IN0702</v>
          </cell>
          <cell r="H2575" t="str">
            <v>Capital Goods</v>
          </cell>
          <cell r="I2575" t="str">
            <v>IN070205</v>
          </cell>
          <cell r="J2575" t="str">
            <v>Industrial Products</v>
          </cell>
        </row>
        <row r="2576">
          <cell r="D2576" t="str">
            <v>INE877V01027</v>
          </cell>
          <cell r="E2576" t="str">
            <v>IN06</v>
          </cell>
          <cell r="F2576" t="str">
            <v>Healthcare</v>
          </cell>
          <cell r="G2576" t="str">
            <v>IN0601</v>
          </cell>
          <cell r="H2576" t="str">
            <v>Healthcare</v>
          </cell>
          <cell r="I2576" t="str">
            <v>IN060103</v>
          </cell>
          <cell r="J2576" t="str">
            <v>Healthcare Services</v>
          </cell>
        </row>
        <row r="2577">
          <cell r="D2577" t="str">
            <v>INE272L01022</v>
          </cell>
          <cell r="E2577" t="str">
            <v>IN09</v>
          </cell>
          <cell r="F2577" t="str">
            <v>Services</v>
          </cell>
          <cell r="G2577" t="str">
            <v>IN0901</v>
          </cell>
          <cell r="H2577" t="str">
            <v>Services</v>
          </cell>
          <cell r="I2577" t="str">
            <v>IN090104</v>
          </cell>
          <cell r="J2577" t="str">
            <v>Commercial Services &amp; Supplies</v>
          </cell>
        </row>
        <row r="2578">
          <cell r="D2578" t="str">
            <v>INE130B01031</v>
          </cell>
          <cell r="E2578" t="str">
            <v>IN11</v>
          </cell>
          <cell r="F2578" t="str">
            <v>Utilities</v>
          </cell>
          <cell r="G2578" t="str">
            <v>IN1101</v>
          </cell>
          <cell r="H2578" t="str">
            <v>Power</v>
          </cell>
          <cell r="I2578" t="str">
            <v>IN110101</v>
          </cell>
          <cell r="J2578" t="str">
            <v>Power</v>
          </cell>
        </row>
        <row r="2579">
          <cell r="D2579" t="str">
            <v>INE01ZJ01015</v>
          </cell>
          <cell r="E2579" t="str">
            <v>IN07</v>
          </cell>
          <cell r="F2579" t="str">
            <v>Industrials</v>
          </cell>
          <cell r="G2579" t="str">
            <v>IN0702</v>
          </cell>
          <cell r="H2579" t="str">
            <v>Capital Goods</v>
          </cell>
          <cell r="I2579" t="str">
            <v>IN070205</v>
          </cell>
          <cell r="J2579" t="str">
            <v>Industrial Products</v>
          </cell>
        </row>
        <row r="2580">
          <cell r="D2580" t="str">
            <v>INE132C01027</v>
          </cell>
          <cell r="E2580" t="str">
            <v>IN02</v>
          </cell>
          <cell r="F2580" t="str">
            <v>Consumer Discretionary</v>
          </cell>
          <cell r="G2580" t="str">
            <v>IN0203</v>
          </cell>
          <cell r="H2580" t="str">
            <v>Textiles</v>
          </cell>
          <cell r="I2580" t="str">
            <v>IN020301</v>
          </cell>
          <cell r="J2580" t="str">
            <v>Textiles &amp; Apparels</v>
          </cell>
        </row>
        <row r="2581">
          <cell r="D2581" t="str">
            <v>INE713B01026</v>
          </cell>
          <cell r="E2581" t="str">
            <v>IN02</v>
          </cell>
          <cell r="F2581" t="str">
            <v>Consumer Discretionary</v>
          </cell>
          <cell r="G2581" t="str">
            <v>IN0203</v>
          </cell>
          <cell r="H2581" t="str">
            <v>Textiles</v>
          </cell>
          <cell r="I2581" t="str">
            <v>IN020301</v>
          </cell>
          <cell r="J2581" t="str">
            <v>Textiles &amp; Apparels</v>
          </cell>
        </row>
        <row r="2582">
          <cell r="D2582" t="str">
            <v>INE335A01020</v>
          </cell>
          <cell r="E2582" t="str">
            <v>IN07</v>
          </cell>
          <cell r="F2582" t="str">
            <v>Industrials</v>
          </cell>
          <cell r="G2582" t="str">
            <v>IN0702</v>
          </cell>
          <cell r="H2582" t="str">
            <v>Capital Goods</v>
          </cell>
          <cell r="I2582" t="str">
            <v>IN070205</v>
          </cell>
          <cell r="J2582" t="str">
            <v>Industrial Products</v>
          </cell>
        </row>
        <row r="2583">
          <cell r="D2583" t="str">
            <v>INE428Q01011</v>
          </cell>
          <cell r="E2583" t="str">
            <v>IN05</v>
          </cell>
          <cell r="F2583" t="str">
            <v>Financial Services</v>
          </cell>
          <cell r="G2583" t="str">
            <v>IN0501</v>
          </cell>
          <cell r="H2583" t="str">
            <v>Financial Services</v>
          </cell>
          <cell r="I2583" t="str">
            <v>IN050102</v>
          </cell>
          <cell r="J2583" t="str">
            <v>Banks</v>
          </cell>
        </row>
        <row r="2584">
          <cell r="D2584" t="str">
            <v>INE645H01027</v>
          </cell>
          <cell r="E2584" t="str">
            <v>IN02</v>
          </cell>
          <cell r="F2584" t="str">
            <v>Consumer Discretionary</v>
          </cell>
          <cell r="G2584" t="str">
            <v>IN0203</v>
          </cell>
          <cell r="H2584" t="str">
            <v>Textiles</v>
          </cell>
          <cell r="I2584" t="str">
            <v>IN020301</v>
          </cell>
          <cell r="J2584" t="str">
            <v>Textiles &amp; Apparels</v>
          </cell>
        </row>
        <row r="2585">
          <cell r="D2585" t="str">
            <v>INE591Q01016</v>
          </cell>
          <cell r="E2585" t="str">
            <v>IN04</v>
          </cell>
          <cell r="F2585" t="str">
            <v>Fast Moving Consumer Goods</v>
          </cell>
          <cell r="G2585" t="str">
            <v>IN0401</v>
          </cell>
          <cell r="H2585" t="str">
            <v>Fast Moving Consumer Goods</v>
          </cell>
          <cell r="I2585" t="str">
            <v>IN040101</v>
          </cell>
          <cell r="J2585" t="str">
            <v>Agricultural Food &amp; other Products</v>
          </cell>
        </row>
        <row r="2586">
          <cell r="D2586" t="str">
            <v>INE495B01038</v>
          </cell>
          <cell r="E2586" t="str">
            <v>IN06</v>
          </cell>
          <cell r="F2586" t="str">
            <v>Healthcare</v>
          </cell>
          <cell r="G2586" t="str">
            <v>IN0601</v>
          </cell>
          <cell r="H2586" t="str">
            <v>Healthcare</v>
          </cell>
          <cell r="I2586" t="str">
            <v>IN060103</v>
          </cell>
          <cell r="J2586" t="str">
            <v>Healthcare Services</v>
          </cell>
        </row>
        <row r="2587">
          <cell r="D2587" t="str">
            <v>INE018401013</v>
          </cell>
          <cell r="E2587" t="str">
            <v>IN05</v>
          </cell>
          <cell r="F2587" t="str">
            <v>Financial Services</v>
          </cell>
          <cell r="G2587" t="str">
            <v>IN0501</v>
          </cell>
          <cell r="H2587" t="str">
            <v>Financial Services</v>
          </cell>
          <cell r="I2587" t="str">
            <v>IN050105</v>
          </cell>
          <cell r="J2587" t="str">
            <v>Financial Technology (Fintech)</v>
          </cell>
        </row>
        <row r="2588">
          <cell r="D2588" t="str">
            <v>INE442P01014</v>
          </cell>
          <cell r="E2588" t="str">
            <v>IN10</v>
          </cell>
          <cell r="F2588" t="str">
            <v>Telecommunication</v>
          </cell>
          <cell r="G2588" t="str">
            <v>IN1001</v>
          </cell>
          <cell r="H2588" t="str">
            <v>Telecommunication</v>
          </cell>
          <cell r="I2588" t="str">
            <v>IN100101</v>
          </cell>
          <cell r="J2588" t="str">
            <v>Telecom - Services</v>
          </cell>
        </row>
        <row r="2589">
          <cell r="D2589" t="str">
            <v>INE040H01021</v>
          </cell>
          <cell r="E2589" t="str">
            <v>IN07</v>
          </cell>
          <cell r="F2589" t="str">
            <v>Industrials</v>
          </cell>
          <cell r="G2589" t="str">
            <v>IN0702</v>
          </cell>
          <cell r="H2589" t="str">
            <v>Capital Goods</v>
          </cell>
          <cell r="I2589" t="str">
            <v>IN070203</v>
          </cell>
          <cell r="J2589" t="str">
            <v>Electrical Equipment</v>
          </cell>
        </row>
        <row r="2590">
          <cell r="D2590" t="str">
            <v>INE00CE01017</v>
          </cell>
          <cell r="E2590" t="str">
            <v>IN09</v>
          </cell>
          <cell r="F2590" t="str">
            <v>Services</v>
          </cell>
          <cell r="G2590" t="str">
            <v>IN0901</v>
          </cell>
          <cell r="H2590" t="str">
            <v>Services</v>
          </cell>
          <cell r="I2590" t="str">
            <v>IN090102</v>
          </cell>
          <cell r="J2590" t="str">
            <v>Transport Services</v>
          </cell>
        </row>
        <row r="2591">
          <cell r="D2591" t="str">
            <v>INE308E01029</v>
          </cell>
          <cell r="E2591" t="str">
            <v>IN02</v>
          </cell>
          <cell r="F2591" t="str">
            <v>Consumer Discretionary</v>
          </cell>
          <cell r="G2591" t="str">
            <v>IN0203</v>
          </cell>
          <cell r="H2591" t="str">
            <v>Textiles</v>
          </cell>
          <cell r="I2591" t="str">
            <v>IN020301</v>
          </cell>
          <cell r="J2591" t="str">
            <v>Textiles &amp; Apparels</v>
          </cell>
        </row>
        <row r="2592">
          <cell r="D2592" t="str">
            <v>INE665A01038</v>
          </cell>
          <cell r="E2592" t="str">
            <v>IN01</v>
          </cell>
          <cell r="F2592" t="str">
            <v>Commodities</v>
          </cell>
          <cell r="G2592" t="str">
            <v>IN0101</v>
          </cell>
          <cell r="H2592" t="str">
            <v>Chemicals</v>
          </cell>
          <cell r="I2592" t="str">
            <v>IN010101</v>
          </cell>
          <cell r="J2592" t="str">
            <v>Chemicals &amp; Petrochemicals</v>
          </cell>
        </row>
        <row r="2593">
          <cell r="D2593" t="str">
            <v>INE542F01020</v>
          </cell>
          <cell r="E2593" t="str">
            <v>IN07</v>
          </cell>
          <cell r="F2593" t="str">
            <v>Industrials</v>
          </cell>
          <cell r="G2593" t="str">
            <v>IN0702</v>
          </cell>
          <cell r="H2593" t="str">
            <v>Capital Goods</v>
          </cell>
          <cell r="I2593" t="str">
            <v>IN070204</v>
          </cell>
          <cell r="J2593" t="str">
            <v>Industrial Manufacturing</v>
          </cell>
        </row>
        <row r="2594">
          <cell r="D2594" t="str">
            <v>INE0GMR01016</v>
          </cell>
          <cell r="E2594" t="str">
            <v>IN02</v>
          </cell>
          <cell r="F2594" t="str">
            <v>Consumer Discretionary</v>
          </cell>
          <cell r="G2594" t="str">
            <v>IN0203</v>
          </cell>
          <cell r="H2594" t="str">
            <v>Textiles</v>
          </cell>
          <cell r="I2594" t="str">
            <v>IN020301</v>
          </cell>
          <cell r="J2594" t="str">
            <v>Textiles &amp; Apparels</v>
          </cell>
        </row>
        <row r="2595">
          <cell r="D2595" t="str">
            <v>INE277A01016</v>
          </cell>
          <cell r="E2595" t="str">
            <v>IN07</v>
          </cell>
          <cell r="F2595" t="str">
            <v>Industrials</v>
          </cell>
          <cell r="G2595" t="str">
            <v>IN0702</v>
          </cell>
          <cell r="H2595" t="str">
            <v>Capital Goods</v>
          </cell>
          <cell r="I2595" t="str">
            <v>IN070205</v>
          </cell>
          <cell r="J2595" t="str">
            <v>Industrial Products</v>
          </cell>
        </row>
        <row r="2596">
          <cell r="D2596" t="str">
            <v>INE0DGC01025</v>
          </cell>
          <cell r="E2596" t="str">
            <v>IN07</v>
          </cell>
          <cell r="F2596" t="str">
            <v>Industrials</v>
          </cell>
          <cell r="G2596" t="str">
            <v>IN0702</v>
          </cell>
          <cell r="H2596" t="str">
            <v>Capital Goods</v>
          </cell>
          <cell r="I2596" t="str">
            <v>IN070205</v>
          </cell>
          <cell r="J2596" t="str">
            <v>Industrial Products</v>
          </cell>
        </row>
        <row r="2597">
          <cell r="D2597" t="str">
            <v>INE409B01013</v>
          </cell>
          <cell r="E2597" t="str">
            <v>IN07</v>
          </cell>
          <cell r="F2597" t="str">
            <v>Industrials</v>
          </cell>
          <cell r="G2597" t="str">
            <v>IN0702</v>
          </cell>
          <cell r="H2597" t="str">
            <v>Capital Goods</v>
          </cell>
          <cell r="I2597" t="str">
            <v>IN070203</v>
          </cell>
          <cell r="J2597" t="str">
            <v>Electrical Equipment</v>
          </cell>
        </row>
        <row r="2598">
          <cell r="D2598" t="str">
            <v>INE00H001014</v>
          </cell>
          <cell r="E2598" t="str">
            <v>IN02</v>
          </cell>
          <cell r="F2598" t="str">
            <v>Consumer Discretionary</v>
          </cell>
          <cell r="G2598" t="str">
            <v>IN0206</v>
          </cell>
          <cell r="H2598" t="str">
            <v>Consumer Services</v>
          </cell>
          <cell r="I2598" t="str">
            <v>IN020603</v>
          </cell>
          <cell r="J2598" t="str">
            <v>Retailing</v>
          </cell>
        </row>
        <row r="2599">
          <cell r="D2599" t="str">
            <v>INE00M201021</v>
          </cell>
          <cell r="E2599" t="str">
            <v>IN07</v>
          </cell>
          <cell r="F2599" t="str">
            <v>Industrials</v>
          </cell>
          <cell r="G2599" t="str">
            <v>IN0701</v>
          </cell>
          <cell r="H2599" t="str">
            <v>Construction</v>
          </cell>
          <cell r="I2599" t="str">
            <v>IN070101</v>
          </cell>
          <cell r="J2599" t="str">
            <v>Construction</v>
          </cell>
        </row>
        <row r="2600">
          <cell r="D2600" t="str">
            <v>INE01IH01015</v>
          </cell>
          <cell r="E2600" t="str">
            <v>IN02</v>
          </cell>
          <cell r="F2600" t="str">
            <v>Consumer Discretionary</v>
          </cell>
          <cell r="G2600" t="str">
            <v>IN0202</v>
          </cell>
          <cell r="H2600" t="str">
            <v>Consumer Durables</v>
          </cell>
          <cell r="I2600" t="str">
            <v>IN020201</v>
          </cell>
          <cell r="J2600" t="str">
            <v>Consumer Durables</v>
          </cell>
        </row>
        <row r="2601">
          <cell r="D2601" t="str">
            <v>INE225D01027</v>
          </cell>
          <cell r="E2601" t="str">
            <v>IN02</v>
          </cell>
          <cell r="F2601" t="str">
            <v>Consumer Discretionary</v>
          </cell>
          <cell r="G2601" t="str">
            <v>IN0202</v>
          </cell>
          <cell r="H2601" t="str">
            <v>Consumer Durables</v>
          </cell>
          <cell r="I2601" t="str">
            <v>IN020201</v>
          </cell>
          <cell r="J2601" t="str">
            <v>Consumer Durables</v>
          </cell>
        </row>
        <row r="2602">
          <cell r="D2602" t="str">
            <v>INE312C01025</v>
          </cell>
          <cell r="E2602" t="str">
            <v>IN06</v>
          </cell>
          <cell r="F2602" t="str">
            <v>Healthcare</v>
          </cell>
          <cell r="G2602" t="str">
            <v>IN0601</v>
          </cell>
          <cell r="H2602" t="str">
            <v>Healthcare</v>
          </cell>
          <cell r="I2602" t="str">
            <v>IN060101</v>
          </cell>
          <cell r="J2602" t="str">
            <v>Pharmaceuticals &amp; Biotechnology</v>
          </cell>
        </row>
        <row r="2603">
          <cell r="D2603" t="str">
            <v>INE398R01022</v>
          </cell>
          <cell r="E2603" t="str">
            <v>IN06</v>
          </cell>
          <cell r="F2603" t="str">
            <v>Healthcare</v>
          </cell>
          <cell r="G2603" t="str">
            <v>IN0601</v>
          </cell>
          <cell r="H2603" t="str">
            <v>Healthcare</v>
          </cell>
          <cell r="I2603" t="str">
            <v>IN060103</v>
          </cell>
          <cell r="J2603" t="str">
            <v>Healthcare Services</v>
          </cell>
        </row>
        <row r="2604">
          <cell r="D2604" t="str">
            <v>INE0BTR01012</v>
          </cell>
          <cell r="E2604" t="str">
            <v>IN08</v>
          </cell>
          <cell r="F2604" t="str">
            <v>Information Technology</v>
          </cell>
          <cell r="G2604" t="str">
            <v>IN0801</v>
          </cell>
          <cell r="H2604" t="str">
            <v>Information Technology</v>
          </cell>
          <cell r="I2604" t="str">
            <v>IN080102</v>
          </cell>
          <cell r="J2604" t="str">
            <v>IT - Services</v>
          </cell>
        </row>
        <row r="2605">
          <cell r="D2605" t="str">
            <v>INE0DYJ01015</v>
          </cell>
          <cell r="E2605" t="str">
            <v>IN07</v>
          </cell>
          <cell r="F2605" t="str">
            <v>Industrials</v>
          </cell>
          <cell r="G2605" t="str">
            <v>IN0702</v>
          </cell>
          <cell r="H2605" t="str">
            <v>Capital Goods</v>
          </cell>
          <cell r="I2605" t="str">
            <v>IN070204</v>
          </cell>
          <cell r="J2605" t="str">
            <v>Industrial Manufacturing</v>
          </cell>
        </row>
        <row r="2606">
          <cell r="D2606" t="str">
            <v>INE0O7R01011</v>
          </cell>
          <cell r="E2606" t="str">
            <v>IN08</v>
          </cell>
          <cell r="F2606" t="str">
            <v>Information Technology</v>
          </cell>
          <cell r="G2606" t="str">
            <v>IN0801</v>
          </cell>
          <cell r="H2606" t="str">
            <v>Information Technology</v>
          </cell>
          <cell r="I2606" t="str">
            <v>IN080101</v>
          </cell>
          <cell r="J2606" t="str">
            <v>IT - Software</v>
          </cell>
        </row>
        <row r="2607">
          <cell r="D2607" t="str">
            <v>INE356B01024</v>
          </cell>
          <cell r="E2607" t="str">
            <v>IN05</v>
          </cell>
          <cell r="F2607" t="str">
            <v>Financial Services</v>
          </cell>
          <cell r="G2607" t="str">
            <v>IN0501</v>
          </cell>
          <cell r="H2607" t="str">
            <v>Financial Services</v>
          </cell>
          <cell r="I2607" t="str">
            <v>IN050103</v>
          </cell>
          <cell r="J2607" t="str">
            <v>Capital Markets</v>
          </cell>
        </row>
        <row r="2608">
          <cell r="D2608" t="str">
            <v>INE524T01011</v>
          </cell>
          <cell r="E2608" t="str">
            <v>IN09</v>
          </cell>
          <cell r="F2608" t="str">
            <v>Services</v>
          </cell>
          <cell r="G2608" t="str">
            <v>IN0901</v>
          </cell>
          <cell r="H2608" t="str">
            <v>Services</v>
          </cell>
          <cell r="I2608" t="str">
            <v>IN090102</v>
          </cell>
          <cell r="J2608" t="str">
            <v>Transport Services</v>
          </cell>
        </row>
        <row r="2609">
          <cell r="D2609" t="str">
            <v>INE0SOY01013</v>
          </cell>
          <cell r="E2609" t="str">
            <v>IN08</v>
          </cell>
          <cell r="F2609" t="str">
            <v>Information Technology</v>
          </cell>
          <cell r="G2609" t="str">
            <v>IN0801</v>
          </cell>
          <cell r="H2609" t="str">
            <v>Information Technology</v>
          </cell>
          <cell r="I2609" t="str">
            <v>IN080101</v>
          </cell>
          <cell r="J2609" t="str">
            <v>IT - Software</v>
          </cell>
        </row>
        <row r="2610">
          <cell r="D2610" t="str">
            <v>INE123C01018</v>
          </cell>
          <cell r="E2610" t="str">
            <v>IN07</v>
          </cell>
          <cell r="F2610" t="str">
            <v>Industrials</v>
          </cell>
          <cell r="G2610" t="str">
            <v>IN0702</v>
          </cell>
          <cell r="H2610" t="str">
            <v>Capital Goods</v>
          </cell>
          <cell r="I2610" t="str">
            <v>IN070205</v>
          </cell>
          <cell r="J2610" t="str">
            <v>Industrial Products</v>
          </cell>
        </row>
        <row r="2611">
          <cell r="D2611" t="str">
            <v>INE586B01026</v>
          </cell>
          <cell r="E2611" t="str">
            <v>IN02</v>
          </cell>
          <cell r="F2611" t="str">
            <v>Consumer Discretionary</v>
          </cell>
          <cell r="G2611" t="str">
            <v>IN0206</v>
          </cell>
          <cell r="H2611" t="str">
            <v>Consumer Services</v>
          </cell>
          <cell r="I2611" t="str">
            <v>IN020601</v>
          </cell>
          <cell r="J2611" t="str">
            <v>Leisure Services</v>
          </cell>
        </row>
        <row r="2612">
          <cell r="D2612" t="str">
            <v>INE142I01023</v>
          </cell>
          <cell r="E2612" t="str">
            <v>IN06</v>
          </cell>
          <cell r="F2612" t="str">
            <v>Healthcare</v>
          </cell>
          <cell r="G2612" t="str">
            <v>IN0601</v>
          </cell>
          <cell r="H2612" t="str">
            <v>Healthcare</v>
          </cell>
          <cell r="I2612" t="str">
            <v>IN060103</v>
          </cell>
          <cell r="J2612" t="str">
            <v>Healthcare Services</v>
          </cell>
        </row>
        <row r="2613">
          <cell r="D2613" t="str">
            <v>INE187D01029</v>
          </cell>
          <cell r="E2613" t="str">
            <v>IN02</v>
          </cell>
          <cell r="F2613" t="str">
            <v>Consumer Discretionary</v>
          </cell>
          <cell r="G2613" t="str">
            <v>IN0201</v>
          </cell>
          <cell r="H2613" t="str">
            <v>Automobile and Auto Components</v>
          </cell>
          <cell r="I2613" t="str">
            <v>IN020102</v>
          </cell>
          <cell r="J2613" t="str">
            <v>Auto Components</v>
          </cell>
        </row>
        <row r="2614">
          <cell r="D2614" t="str">
            <v>INE864J01012</v>
          </cell>
          <cell r="E2614" t="str">
            <v>IN05</v>
          </cell>
          <cell r="F2614" t="str">
            <v>Financial Services</v>
          </cell>
          <cell r="G2614" t="str">
            <v>IN0501</v>
          </cell>
          <cell r="H2614" t="str">
            <v>Financial Services</v>
          </cell>
          <cell r="I2614" t="str">
            <v>IN050101</v>
          </cell>
          <cell r="J2614" t="str">
            <v>Finance</v>
          </cell>
        </row>
        <row r="2615">
          <cell r="D2615" t="str">
            <v>INE0Z7N01017</v>
          </cell>
          <cell r="E2615" t="str">
            <v>IN07</v>
          </cell>
          <cell r="F2615" t="str">
            <v>Industrials</v>
          </cell>
          <cell r="G2615" t="str">
            <v>IN0702</v>
          </cell>
          <cell r="H2615" t="str">
            <v>Capital Goods</v>
          </cell>
          <cell r="I2615" t="str">
            <v>IN070205</v>
          </cell>
          <cell r="J2615" t="str">
            <v>Industrial Products</v>
          </cell>
        </row>
        <row r="2616">
          <cell r="D2616" t="str">
            <v>INE483C01032</v>
          </cell>
          <cell r="E2616" t="str">
            <v>IN08</v>
          </cell>
          <cell r="F2616" t="str">
            <v>Information Technology</v>
          </cell>
          <cell r="G2616" t="str">
            <v>IN0801</v>
          </cell>
          <cell r="H2616" t="str">
            <v>Information Technology</v>
          </cell>
          <cell r="I2616" t="str">
            <v>IN080101</v>
          </cell>
          <cell r="J2616" t="str">
            <v>IT - Software</v>
          </cell>
        </row>
        <row r="2617">
          <cell r="D2617" t="str">
            <v>INE0M7001010</v>
          </cell>
          <cell r="E2617" t="str">
            <v>IN04</v>
          </cell>
          <cell r="F2617" t="str">
            <v>Fast Moving Consumer Goods</v>
          </cell>
          <cell r="G2617" t="str">
            <v>IN0401</v>
          </cell>
          <cell r="H2617" t="str">
            <v>Fast Moving Consumer Goods</v>
          </cell>
          <cell r="I2617" t="str">
            <v>IN040104</v>
          </cell>
          <cell r="J2617" t="str">
            <v>Food Products</v>
          </cell>
        </row>
        <row r="2618">
          <cell r="D2618" t="str">
            <v>INE555Z01020</v>
          </cell>
          <cell r="E2618" t="str">
            <v>IN09</v>
          </cell>
          <cell r="F2618" t="str">
            <v>Services</v>
          </cell>
          <cell r="G2618" t="str">
            <v>IN0901</v>
          </cell>
          <cell r="H2618" t="str">
            <v>Services</v>
          </cell>
          <cell r="I2618" t="str">
            <v>IN090104</v>
          </cell>
          <cell r="J2618" t="str">
            <v>Commercial Services &amp; Supplies</v>
          </cell>
        </row>
        <row r="2619">
          <cell r="D2619" t="str">
            <v>INE747K01017</v>
          </cell>
          <cell r="E2619" t="str">
            <v>IN05</v>
          </cell>
          <cell r="F2619" t="str">
            <v>Financial Services</v>
          </cell>
          <cell r="G2619" t="str">
            <v>IN0501</v>
          </cell>
          <cell r="H2619" t="str">
            <v>Financial Services</v>
          </cell>
          <cell r="I2619" t="str">
            <v>IN050101</v>
          </cell>
          <cell r="J2619" t="str">
            <v>Finance</v>
          </cell>
        </row>
        <row r="2620">
          <cell r="D2620" t="str">
            <v>INE0EK901012</v>
          </cell>
          <cell r="E2620" t="str">
            <v>IN02</v>
          </cell>
          <cell r="F2620" t="str">
            <v>Consumer Discretionary</v>
          </cell>
          <cell r="G2620" t="str">
            <v>IN0205</v>
          </cell>
          <cell r="H2620" t="str">
            <v>Realty</v>
          </cell>
          <cell r="I2620" t="str">
            <v>IN020501</v>
          </cell>
          <cell r="J2620" t="str">
            <v>Realty</v>
          </cell>
        </row>
        <row r="2621">
          <cell r="D2621" t="str">
            <v>INE763I01026</v>
          </cell>
          <cell r="E2621" t="str">
            <v>IN07</v>
          </cell>
          <cell r="F2621" t="str">
            <v>Industrials</v>
          </cell>
          <cell r="G2621" t="str">
            <v>IN0702</v>
          </cell>
          <cell r="H2621" t="str">
            <v>Capital Goods</v>
          </cell>
          <cell r="I2621" t="str">
            <v>IN070203</v>
          </cell>
          <cell r="J2621" t="str">
            <v>Electrical Equipment</v>
          </cell>
        </row>
        <row r="2622">
          <cell r="D2622" t="str">
            <v>INE924H01018</v>
          </cell>
          <cell r="E2622" t="str">
            <v>IN07</v>
          </cell>
          <cell r="F2622" t="str">
            <v>Industrials</v>
          </cell>
          <cell r="G2622" t="str">
            <v>IN0701</v>
          </cell>
          <cell r="H2622" t="str">
            <v>Construction</v>
          </cell>
          <cell r="I2622" t="str">
            <v>IN070101</v>
          </cell>
          <cell r="J2622" t="str">
            <v>Construction</v>
          </cell>
        </row>
        <row r="2623">
          <cell r="D2623" t="str">
            <v>INE144Z01023</v>
          </cell>
          <cell r="E2623" t="str">
            <v>IN06</v>
          </cell>
          <cell r="F2623" t="str">
            <v>Healthcare</v>
          </cell>
          <cell r="G2623" t="str">
            <v>IN0601</v>
          </cell>
          <cell r="H2623" t="str">
            <v>Healthcare</v>
          </cell>
          <cell r="I2623" t="str">
            <v>IN060102</v>
          </cell>
          <cell r="J2623" t="str">
            <v>Healthcare Equipment &amp; Supplies</v>
          </cell>
        </row>
        <row r="2624">
          <cell r="D2624" t="str">
            <v>INE488B01017</v>
          </cell>
          <cell r="E2624" t="str">
            <v>IN04</v>
          </cell>
          <cell r="F2624" t="str">
            <v>Fast Moving Consumer Goods</v>
          </cell>
          <cell r="G2624" t="str">
            <v>IN0401</v>
          </cell>
          <cell r="H2624" t="str">
            <v>Fast Moving Consumer Goods</v>
          </cell>
          <cell r="I2624" t="str">
            <v>IN040104</v>
          </cell>
          <cell r="J2624" t="str">
            <v>Food Products</v>
          </cell>
        </row>
        <row r="2625">
          <cell r="D2625" t="str">
            <v>INE976I01016</v>
          </cell>
          <cell r="E2625" t="str">
            <v>IN05</v>
          </cell>
          <cell r="F2625" t="str">
            <v>Financial Services</v>
          </cell>
          <cell r="G2625" t="str">
            <v>IN0501</v>
          </cell>
          <cell r="H2625" t="str">
            <v>Financial Services</v>
          </cell>
          <cell r="I2625" t="str">
            <v>IN050101</v>
          </cell>
          <cell r="J2625" t="str">
            <v>Finance</v>
          </cell>
        </row>
        <row r="2626">
          <cell r="D2626" t="str">
            <v>INE092A01019</v>
          </cell>
          <cell r="E2626" t="str">
            <v>IN01</v>
          </cell>
          <cell r="F2626" t="str">
            <v>Commodities</v>
          </cell>
          <cell r="G2626" t="str">
            <v>IN0101</v>
          </cell>
          <cell r="H2626" t="str">
            <v>Chemicals</v>
          </cell>
          <cell r="I2626" t="str">
            <v>IN010101</v>
          </cell>
          <cell r="J2626" t="str">
            <v>Chemicals &amp; Petrochemicals</v>
          </cell>
        </row>
        <row r="2627">
          <cell r="D2627" t="str">
            <v>INE151A01013</v>
          </cell>
          <cell r="E2627" t="str">
            <v>IN10</v>
          </cell>
          <cell r="F2627" t="str">
            <v>Telecommunication</v>
          </cell>
          <cell r="G2627" t="str">
            <v>IN1001</v>
          </cell>
          <cell r="H2627" t="str">
            <v>Telecommunication</v>
          </cell>
          <cell r="I2627" t="str">
            <v>IN100101</v>
          </cell>
          <cell r="J2627" t="str">
            <v>Telecom - Services</v>
          </cell>
        </row>
        <row r="2628">
          <cell r="D2628" t="str">
            <v>INE192A01025</v>
          </cell>
          <cell r="E2628" t="str">
            <v>IN04</v>
          </cell>
          <cell r="F2628" t="str">
            <v>Fast Moving Consumer Goods</v>
          </cell>
          <cell r="G2628" t="str">
            <v>IN0401</v>
          </cell>
          <cell r="H2628" t="str">
            <v>Fast Moving Consumer Goods</v>
          </cell>
          <cell r="I2628" t="str">
            <v>IN040101</v>
          </cell>
          <cell r="J2628" t="str">
            <v>Agricultural Food &amp; other Products</v>
          </cell>
        </row>
        <row r="2629">
          <cell r="D2629" t="str">
            <v>INE670A01012</v>
          </cell>
          <cell r="E2629" t="str">
            <v>IN08</v>
          </cell>
          <cell r="F2629" t="str">
            <v>Information Technology</v>
          </cell>
          <cell r="G2629" t="str">
            <v>IN0801</v>
          </cell>
          <cell r="H2629" t="str">
            <v>Information Technology</v>
          </cell>
          <cell r="I2629" t="str">
            <v>IN080101</v>
          </cell>
          <cell r="J2629" t="str">
            <v>IT - Software</v>
          </cell>
        </row>
        <row r="2630">
          <cell r="D2630" t="str">
            <v>INE672A01026</v>
          </cell>
          <cell r="E2630" t="str">
            <v>IN05</v>
          </cell>
          <cell r="F2630" t="str">
            <v>Financial Services</v>
          </cell>
          <cell r="G2630" t="str">
            <v>IN0501</v>
          </cell>
          <cell r="H2630" t="str">
            <v>Financial Services</v>
          </cell>
          <cell r="I2630" t="str">
            <v>IN050101</v>
          </cell>
          <cell r="J2630" t="str">
            <v>Finance</v>
          </cell>
        </row>
        <row r="2631">
          <cell r="D2631" t="str">
            <v>INE245A01021</v>
          </cell>
          <cell r="E2631" t="str">
            <v>IN11</v>
          </cell>
          <cell r="F2631" t="str">
            <v>Utilities</v>
          </cell>
          <cell r="G2631" t="str">
            <v>IN1101</v>
          </cell>
          <cell r="H2631" t="str">
            <v>Power</v>
          </cell>
          <cell r="I2631" t="str">
            <v>IN110101</v>
          </cell>
          <cell r="J2631" t="str">
            <v>Power</v>
          </cell>
        </row>
        <row r="2632">
          <cell r="D2632" t="str">
            <v>INE081A01020</v>
          </cell>
          <cell r="E2632" t="str">
            <v>IN01</v>
          </cell>
          <cell r="F2632" t="str">
            <v>Commodities</v>
          </cell>
          <cell r="G2632" t="str">
            <v>IN0103</v>
          </cell>
          <cell r="H2632" t="str">
            <v>Metals &amp; Mining</v>
          </cell>
          <cell r="I2632" t="str">
            <v>IN010301</v>
          </cell>
          <cell r="J2632" t="str">
            <v>Ferrous Metals</v>
          </cell>
        </row>
        <row r="2633">
          <cell r="D2633" t="str">
            <v>INE142M01025</v>
          </cell>
          <cell r="E2633" t="str">
            <v>IN08</v>
          </cell>
          <cell r="F2633" t="str">
            <v>Information Technology</v>
          </cell>
          <cell r="G2633" t="str">
            <v>IN0801</v>
          </cell>
          <cell r="H2633" t="str">
            <v>Information Technology</v>
          </cell>
          <cell r="I2633" t="str">
            <v>IN080102</v>
          </cell>
          <cell r="J2633" t="str">
            <v>IT - Services</v>
          </cell>
        </row>
        <row r="2634">
          <cell r="D2634" t="str">
            <v>INE0GK401011</v>
          </cell>
          <cell r="E2634" t="str">
            <v>IN01</v>
          </cell>
          <cell r="F2634" t="str">
            <v>Commodities</v>
          </cell>
          <cell r="G2634" t="str">
            <v>IN0101</v>
          </cell>
          <cell r="H2634" t="str">
            <v>Chemicals</v>
          </cell>
          <cell r="I2634" t="str">
            <v>IN010101</v>
          </cell>
          <cell r="J2634" t="str">
            <v>Chemicals &amp; Petrochemicals</v>
          </cell>
        </row>
        <row r="2635">
          <cell r="D2635" t="str">
            <v>INE0XWS01018</v>
          </cell>
          <cell r="E2635" t="str">
            <v>IN07</v>
          </cell>
          <cell r="F2635" t="str">
            <v>Industrials</v>
          </cell>
          <cell r="G2635" t="str">
            <v>IN0702</v>
          </cell>
          <cell r="H2635" t="str">
            <v>Capital Goods</v>
          </cell>
          <cell r="I2635" t="str">
            <v>IN070204</v>
          </cell>
          <cell r="J2635" t="str">
            <v>Industrial Manufacturing</v>
          </cell>
        </row>
        <row r="2636">
          <cell r="D2636" t="str">
            <v>INE0N2D01013</v>
          </cell>
          <cell r="E2636" t="str">
            <v>IN04</v>
          </cell>
          <cell r="F2636" t="str">
            <v>Fast Moving Consumer Goods</v>
          </cell>
          <cell r="G2636" t="str">
            <v>IN0401</v>
          </cell>
          <cell r="H2636" t="str">
            <v>Fast Moving Consumer Goods</v>
          </cell>
          <cell r="I2636" t="str">
            <v>IN040101</v>
          </cell>
          <cell r="J2636" t="str">
            <v>Agricultural Food &amp; other Products</v>
          </cell>
        </row>
        <row r="2637">
          <cell r="D2637" t="str">
            <v>INE673O01025</v>
          </cell>
          <cell r="E2637" t="str">
            <v>IN02</v>
          </cell>
          <cell r="F2637" t="str">
            <v>Consumer Discretionary</v>
          </cell>
          <cell r="G2637" t="str">
            <v>IN0206</v>
          </cell>
          <cell r="H2637" t="str">
            <v>Consumer Services</v>
          </cell>
          <cell r="I2637" t="str">
            <v>IN020601</v>
          </cell>
          <cell r="J2637" t="str">
            <v>Leisure Services</v>
          </cell>
        </row>
        <row r="2638">
          <cell r="D2638" t="str">
            <v>INE760L01018</v>
          </cell>
          <cell r="E2638" t="str">
            <v>IN02</v>
          </cell>
          <cell r="F2638" t="str">
            <v>Consumer Discretionary</v>
          </cell>
          <cell r="G2638" t="str">
            <v>IN0202</v>
          </cell>
          <cell r="H2638" t="str">
            <v>Consumer Durables</v>
          </cell>
          <cell r="I2638" t="str">
            <v>IN020201</v>
          </cell>
          <cell r="J2638" t="str">
            <v>Consumer Durables</v>
          </cell>
        </row>
        <row r="2639">
          <cell r="D2639" t="str">
            <v>INE887D01016</v>
          </cell>
          <cell r="E2639" t="str">
            <v>IN02</v>
          </cell>
          <cell r="F2639" t="str">
            <v>Consumer Discretionary</v>
          </cell>
          <cell r="G2639" t="str">
            <v>IN0206</v>
          </cell>
          <cell r="H2639" t="str">
            <v>Consumer Services</v>
          </cell>
          <cell r="I2639" t="str">
            <v>IN020603</v>
          </cell>
          <cell r="J2639" t="str">
            <v>Retailing</v>
          </cell>
        </row>
        <row r="2640">
          <cell r="D2640" t="str">
            <v>INE688A01022</v>
          </cell>
          <cell r="E2640" t="str">
            <v>IN09</v>
          </cell>
          <cell r="F2640" t="str">
            <v>Services</v>
          </cell>
          <cell r="G2640" t="str">
            <v>IN0901</v>
          </cell>
          <cell r="H2640" t="str">
            <v>Services</v>
          </cell>
          <cell r="I2640" t="str">
            <v>IN090102</v>
          </cell>
          <cell r="J2640" t="str">
            <v>Transport Services</v>
          </cell>
        </row>
        <row r="2641">
          <cell r="D2641" t="str">
            <v>INE586V01016</v>
          </cell>
          <cell r="E2641" t="str">
            <v>IN09</v>
          </cell>
          <cell r="F2641" t="str">
            <v>Services</v>
          </cell>
          <cell r="G2641" t="str">
            <v>IN0901</v>
          </cell>
          <cell r="H2641" t="str">
            <v>Services</v>
          </cell>
          <cell r="I2641" t="str">
            <v>IN090102</v>
          </cell>
          <cell r="J2641" t="str">
            <v>Transport Services</v>
          </cell>
        </row>
        <row r="2642">
          <cell r="D2642" t="str">
            <v>INE911B01018</v>
          </cell>
          <cell r="E2642" t="str">
            <v>IN05</v>
          </cell>
          <cell r="F2642" t="str">
            <v>Financial Services</v>
          </cell>
          <cell r="G2642" t="str">
            <v>IN0501</v>
          </cell>
          <cell r="H2642" t="str">
            <v>Financial Services</v>
          </cell>
          <cell r="I2642" t="str">
            <v>IN050101</v>
          </cell>
          <cell r="J2642" t="str">
            <v>Finance</v>
          </cell>
        </row>
        <row r="2643">
          <cell r="D2643" t="str">
            <v>INE0QJL01014</v>
          </cell>
          <cell r="E2643" t="str">
            <v>IN02</v>
          </cell>
          <cell r="F2643" t="str">
            <v>Consumer Discretionary</v>
          </cell>
          <cell r="G2643" t="str">
            <v>IN0201</v>
          </cell>
          <cell r="H2643" t="str">
            <v>Automobile and Auto Components</v>
          </cell>
          <cell r="I2643" t="str">
            <v>IN020102</v>
          </cell>
          <cell r="J2643" t="str">
            <v>Auto Components</v>
          </cell>
        </row>
        <row r="2644">
          <cell r="D2644" t="str">
            <v>INE822C01015</v>
          </cell>
          <cell r="E2644" t="str">
            <v>IN07</v>
          </cell>
          <cell r="F2644" t="str">
            <v>Industrials</v>
          </cell>
          <cell r="G2644" t="str">
            <v>IN0702</v>
          </cell>
          <cell r="H2644" t="str">
            <v>Capital Goods</v>
          </cell>
          <cell r="I2644" t="str">
            <v>IN070205</v>
          </cell>
          <cell r="J2644" t="str">
            <v>Industrial Products</v>
          </cell>
        </row>
        <row r="2645">
          <cell r="D2645" t="str">
            <v>INE467B01029</v>
          </cell>
          <cell r="E2645" t="str">
            <v>IN08</v>
          </cell>
          <cell r="F2645" t="str">
            <v>Information Technology</v>
          </cell>
          <cell r="G2645" t="str">
            <v>IN0801</v>
          </cell>
          <cell r="H2645" t="str">
            <v>Information Technology</v>
          </cell>
          <cell r="I2645" t="str">
            <v>IN080101</v>
          </cell>
          <cell r="J2645" t="str">
            <v>IT - Software</v>
          </cell>
        </row>
        <row r="2646">
          <cell r="D2646" t="str">
            <v>INE419M01027</v>
          </cell>
          <cell r="E2646" t="str">
            <v>IN07</v>
          </cell>
          <cell r="F2646" t="str">
            <v>Industrials</v>
          </cell>
          <cell r="G2646" t="str">
            <v>IN0702</v>
          </cell>
          <cell r="H2646" t="str">
            <v>Capital Goods</v>
          </cell>
          <cell r="I2646" t="str">
            <v>IN070203</v>
          </cell>
          <cell r="J2646" t="str">
            <v>Electrical Equipment</v>
          </cell>
        </row>
        <row r="2647">
          <cell r="D2647" t="str">
            <v>INE289C01025</v>
          </cell>
          <cell r="E2647" t="str">
            <v>IN05</v>
          </cell>
          <cell r="F2647" t="str">
            <v>Financial Services</v>
          </cell>
          <cell r="G2647" t="str">
            <v>IN0501</v>
          </cell>
          <cell r="H2647" t="str">
            <v>Financial Services</v>
          </cell>
          <cell r="I2647" t="str">
            <v>IN050101</v>
          </cell>
          <cell r="J2647" t="str">
            <v>Finance</v>
          </cell>
        </row>
        <row r="2648">
          <cell r="D2648" t="str">
            <v>INE985S01024</v>
          </cell>
          <cell r="E2648" t="str">
            <v>IN09</v>
          </cell>
          <cell r="F2648" t="str">
            <v>Services</v>
          </cell>
          <cell r="G2648" t="str">
            <v>IN0901</v>
          </cell>
          <cell r="H2648" t="str">
            <v>Services</v>
          </cell>
          <cell r="I2648" t="str">
            <v>IN090104</v>
          </cell>
          <cell r="J2648" t="str">
            <v>Commercial Services &amp; Supplies</v>
          </cell>
        </row>
        <row r="2649">
          <cell r="D2649" t="str">
            <v>INE2OL601013</v>
          </cell>
          <cell r="E2649" t="str">
            <v>IN01</v>
          </cell>
          <cell r="F2649" t="str">
            <v>Commodities</v>
          </cell>
          <cell r="G2649" t="str">
            <v>IN0102</v>
          </cell>
          <cell r="H2649" t="str">
            <v>Construction Materials</v>
          </cell>
          <cell r="I2649" t="str">
            <v>IN010204</v>
          </cell>
          <cell r="J2649" t="str">
            <v>Other Construction Materials</v>
          </cell>
        </row>
        <row r="2650">
          <cell r="D2650" t="str">
            <v>INE0Y5H01014</v>
          </cell>
          <cell r="E2650" t="str">
            <v>IN08</v>
          </cell>
          <cell r="F2650" t="str">
            <v>Information Technology</v>
          </cell>
          <cell r="G2650" t="str">
            <v>IN0801</v>
          </cell>
          <cell r="H2650" t="str">
            <v>Information Technology</v>
          </cell>
          <cell r="I2650" t="str">
            <v>IN080102</v>
          </cell>
          <cell r="J2650" t="str">
            <v>IT - Services</v>
          </cell>
        </row>
        <row r="2651">
          <cell r="D2651" t="str">
            <v>INE0JQS01019</v>
          </cell>
          <cell r="E2651" t="str">
            <v>IN07</v>
          </cell>
          <cell r="F2651" t="str">
            <v>Industrials</v>
          </cell>
          <cell r="G2651" t="str">
            <v>IN0702</v>
          </cell>
          <cell r="H2651" t="str">
            <v>Capital Goods</v>
          </cell>
          <cell r="I2651" t="str">
            <v>IN070201</v>
          </cell>
          <cell r="J2651" t="str">
            <v>Aerospace &amp; Defense</v>
          </cell>
        </row>
        <row r="2652">
          <cell r="D2652" t="str">
            <v>INE778A01021</v>
          </cell>
          <cell r="E2652" t="str">
            <v>IN02</v>
          </cell>
          <cell r="F2652" t="str">
            <v>Consumer Discretionary</v>
          </cell>
          <cell r="G2652" t="str">
            <v>IN0205</v>
          </cell>
          <cell r="H2652" t="str">
            <v>Realty</v>
          </cell>
          <cell r="I2652" t="str">
            <v>IN020501</v>
          </cell>
          <cell r="J2652" t="str">
            <v>Realty</v>
          </cell>
        </row>
        <row r="2653">
          <cell r="D2653" t="str">
            <v>INE0QD201012</v>
          </cell>
          <cell r="E2653" t="str">
            <v>IN08</v>
          </cell>
          <cell r="F2653" t="str">
            <v>Information Technology</v>
          </cell>
          <cell r="G2653" t="str">
            <v>IN0801</v>
          </cell>
          <cell r="H2653" t="str">
            <v>Information Technology</v>
          </cell>
          <cell r="I2653" t="str">
            <v>IN080101</v>
          </cell>
          <cell r="J2653" t="str">
            <v>IT - Software</v>
          </cell>
        </row>
        <row r="2654">
          <cell r="D2654" t="str">
            <v>INE669C01036</v>
          </cell>
          <cell r="E2654" t="str">
            <v>IN08</v>
          </cell>
          <cell r="F2654" t="str">
            <v>Information Technology</v>
          </cell>
          <cell r="G2654" t="str">
            <v>IN0801</v>
          </cell>
          <cell r="H2654" t="str">
            <v>Information Technology</v>
          </cell>
          <cell r="I2654" t="str">
            <v>IN080101</v>
          </cell>
          <cell r="J2654" t="str">
            <v>IT - Software</v>
          </cell>
        </row>
        <row r="2655">
          <cell r="D2655" t="str">
            <v>INE285K01026</v>
          </cell>
          <cell r="E2655" t="str">
            <v>IN07</v>
          </cell>
          <cell r="F2655" t="str">
            <v>Industrials</v>
          </cell>
          <cell r="G2655" t="str">
            <v>IN0701</v>
          </cell>
          <cell r="H2655" t="str">
            <v>Construction</v>
          </cell>
          <cell r="I2655" t="str">
            <v>IN070101</v>
          </cell>
          <cell r="J2655" t="str">
            <v>Construction</v>
          </cell>
        </row>
        <row r="2656">
          <cell r="D2656" t="str">
            <v>INE314H01012</v>
          </cell>
          <cell r="E2656" t="str">
            <v>IN08</v>
          </cell>
          <cell r="F2656" t="str">
            <v>Information Technology</v>
          </cell>
          <cell r="G2656" t="str">
            <v>IN0801</v>
          </cell>
          <cell r="H2656" t="str">
            <v>Information Technology</v>
          </cell>
          <cell r="I2656" t="str">
            <v>IN080101</v>
          </cell>
          <cell r="J2656" t="str">
            <v>IT - Software</v>
          </cell>
        </row>
        <row r="2657">
          <cell r="D2657" t="str">
            <v>INE014B01011</v>
          </cell>
          <cell r="E2657" t="str">
            <v>IN01</v>
          </cell>
          <cell r="F2657" t="str">
            <v>Commodities</v>
          </cell>
          <cell r="G2657" t="str">
            <v>IN0101</v>
          </cell>
          <cell r="H2657" t="str">
            <v>Chemicals</v>
          </cell>
          <cell r="I2657" t="str">
            <v>IN010101</v>
          </cell>
          <cell r="J2657" t="str">
            <v>Chemicals &amp; Petrochemicals</v>
          </cell>
        </row>
        <row r="2658">
          <cell r="D2658" t="str">
            <v>INE011K01018</v>
          </cell>
          <cell r="E2658" t="str">
            <v>IN07</v>
          </cell>
          <cell r="F2658" t="str">
            <v>Industrials</v>
          </cell>
          <cell r="G2658" t="str">
            <v>IN0702</v>
          </cell>
          <cell r="H2658" t="str">
            <v>Capital Goods</v>
          </cell>
          <cell r="I2658" t="str">
            <v>IN070204</v>
          </cell>
          <cell r="J2658" t="str">
            <v>Industrial Manufacturing</v>
          </cell>
        </row>
        <row r="2659">
          <cell r="D2659" t="str">
            <v>INE17WC01013</v>
          </cell>
          <cell r="E2659" t="str">
            <v>IN09</v>
          </cell>
          <cell r="F2659" t="str">
            <v>Services</v>
          </cell>
          <cell r="G2659" t="str">
            <v>IN0901</v>
          </cell>
          <cell r="H2659" t="str">
            <v>Services</v>
          </cell>
          <cell r="I2659" t="str">
            <v>IN090102</v>
          </cell>
          <cell r="J2659" t="str">
            <v>Transport Services</v>
          </cell>
        </row>
        <row r="2660">
          <cell r="D2660" t="str">
            <v>INE010J01012</v>
          </cell>
          <cell r="E2660" t="str">
            <v>IN10</v>
          </cell>
          <cell r="F2660" t="str">
            <v>Telecommunication</v>
          </cell>
          <cell r="G2660" t="str">
            <v>IN1001</v>
          </cell>
          <cell r="H2660" t="str">
            <v>Telecommunication</v>
          </cell>
          <cell r="I2660" t="str">
            <v>IN100102</v>
          </cell>
          <cell r="J2660" t="str">
            <v>Telecom - Equipment &amp; Accessories</v>
          </cell>
        </row>
        <row r="2661">
          <cell r="D2661" t="str">
            <v>INE869Y01010</v>
          </cell>
          <cell r="E2661" t="str">
            <v>IN07</v>
          </cell>
          <cell r="F2661" t="str">
            <v>Industrials</v>
          </cell>
          <cell r="G2661" t="str">
            <v>IN0702</v>
          </cell>
          <cell r="H2661" t="str">
            <v>Capital Goods</v>
          </cell>
          <cell r="I2661" t="str">
            <v>IN070205</v>
          </cell>
          <cell r="J2661" t="str">
            <v>Industrial Products</v>
          </cell>
        </row>
        <row r="2662">
          <cell r="D2662" t="str">
            <v>INE19RI01016</v>
          </cell>
          <cell r="E2662" t="str">
            <v>IN02</v>
          </cell>
          <cell r="F2662" t="str">
            <v>Consumer Discretionary</v>
          </cell>
          <cell r="G2662" t="str">
            <v>IN0201</v>
          </cell>
          <cell r="H2662" t="str">
            <v>Automobile and Auto Components</v>
          </cell>
          <cell r="I2662" t="str">
            <v>IN020102</v>
          </cell>
          <cell r="J2662" t="str">
            <v>Auto Components</v>
          </cell>
        </row>
        <row r="2663">
          <cell r="D2663" t="str">
            <v>INE482B01010</v>
          </cell>
          <cell r="E2663" t="str">
            <v>IN08</v>
          </cell>
          <cell r="F2663" t="str">
            <v>Information Technology</v>
          </cell>
          <cell r="G2663" t="str">
            <v>IN0801</v>
          </cell>
          <cell r="H2663" t="str">
            <v>Information Technology</v>
          </cell>
          <cell r="I2663" t="str">
            <v>IN080102</v>
          </cell>
          <cell r="J2663" t="str">
            <v>IT - Services</v>
          </cell>
        </row>
        <row r="2664">
          <cell r="D2664" t="str">
            <v>INE435C01024</v>
          </cell>
          <cell r="E2664" t="str">
            <v>IN09</v>
          </cell>
          <cell r="F2664" t="str">
            <v>Services</v>
          </cell>
          <cell r="G2664" t="str">
            <v>IN0901</v>
          </cell>
          <cell r="H2664" t="str">
            <v>Services</v>
          </cell>
          <cell r="I2664" t="str">
            <v>IN090104</v>
          </cell>
          <cell r="J2664" t="str">
            <v>Commercial Services &amp; Supplies</v>
          </cell>
        </row>
        <row r="2665">
          <cell r="D2665" t="str">
            <v>INE141K01013</v>
          </cell>
          <cell r="E2665" t="str">
            <v>IN07</v>
          </cell>
          <cell r="F2665" t="str">
            <v>Industrials</v>
          </cell>
          <cell r="G2665" t="str">
            <v>IN0702</v>
          </cell>
          <cell r="H2665" t="str">
            <v>Capital Goods</v>
          </cell>
          <cell r="I2665" t="str">
            <v>IN070205</v>
          </cell>
          <cell r="J2665" t="str">
            <v>Industrial Products</v>
          </cell>
        </row>
        <row r="2666">
          <cell r="D2666" t="str">
            <v>INE621L01012</v>
          </cell>
          <cell r="E2666" t="str">
            <v>IN07</v>
          </cell>
          <cell r="F2666" t="str">
            <v>Industrials</v>
          </cell>
          <cell r="G2666" t="str">
            <v>IN0702</v>
          </cell>
          <cell r="H2666" t="str">
            <v>Capital Goods</v>
          </cell>
          <cell r="I2666" t="str">
            <v>IN070204</v>
          </cell>
          <cell r="J2666" t="str">
            <v>Industrial Manufacturing</v>
          </cell>
        </row>
        <row r="2667">
          <cell r="D2667" t="str">
            <v>INE305A01023</v>
          </cell>
          <cell r="E2667" t="str">
            <v>IN05</v>
          </cell>
          <cell r="F2667" t="str">
            <v>Financial Services</v>
          </cell>
          <cell r="G2667" t="str">
            <v>IN0501</v>
          </cell>
          <cell r="H2667" t="str">
            <v>Financial Services</v>
          </cell>
          <cell r="I2667" t="str">
            <v>IN050101</v>
          </cell>
          <cell r="J2667" t="str">
            <v>Finance</v>
          </cell>
        </row>
        <row r="2668">
          <cell r="D2668" t="str">
            <v>INE804H01012</v>
          </cell>
          <cell r="E2668" t="str">
            <v>IN05</v>
          </cell>
          <cell r="F2668" t="str">
            <v>Financial Services</v>
          </cell>
          <cell r="G2668" t="str">
            <v>IN0501</v>
          </cell>
          <cell r="H2668" t="str">
            <v>Financial Services</v>
          </cell>
          <cell r="I2668" t="str">
            <v>IN050101</v>
          </cell>
          <cell r="J2668" t="str">
            <v>Finance</v>
          </cell>
        </row>
        <row r="2669">
          <cell r="D2669" t="str">
            <v>INE797H01018</v>
          </cell>
          <cell r="E2669" t="str">
            <v>IN02</v>
          </cell>
          <cell r="F2669" t="str">
            <v>Consumer Discretionary</v>
          </cell>
          <cell r="G2669" t="str">
            <v>IN0206</v>
          </cell>
          <cell r="H2669" t="str">
            <v>Consumer Services</v>
          </cell>
          <cell r="I2669" t="str">
            <v>IN020601</v>
          </cell>
          <cell r="J2669" t="str">
            <v>Leisure Services</v>
          </cell>
        </row>
        <row r="2670">
          <cell r="D2670" t="str">
            <v>INE0K6601012</v>
          </cell>
          <cell r="E2670" t="str">
            <v>IN07</v>
          </cell>
          <cell r="F2670" t="str">
            <v>Industrials</v>
          </cell>
          <cell r="G2670" t="str">
            <v>IN0701</v>
          </cell>
          <cell r="H2670" t="str">
            <v>Construction</v>
          </cell>
          <cell r="I2670" t="str">
            <v>IN070101</v>
          </cell>
          <cell r="J2670" t="str">
            <v>Construction</v>
          </cell>
        </row>
        <row r="2671">
          <cell r="D2671" t="str">
            <v>INE077P01034</v>
          </cell>
          <cell r="E2671" t="str">
            <v>IN05</v>
          </cell>
          <cell r="F2671" t="str">
            <v>Financial Services</v>
          </cell>
          <cell r="G2671" t="str">
            <v>IN0501</v>
          </cell>
          <cell r="H2671" t="str">
            <v>Financial Services</v>
          </cell>
          <cell r="I2671" t="str">
            <v>IN050101</v>
          </cell>
          <cell r="J2671" t="str">
            <v>Finance</v>
          </cell>
        </row>
        <row r="2672">
          <cell r="D2672" t="str">
            <v>INE403F01017</v>
          </cell>
          <cell r="E2672" t="str">
            <v>IN02</v>
          </cell>
          <cell r="F2672" t="str">
            <v>Consumer Discretionary</v>
          </cell>
          <cell r="G2672" t="str">
            <v>IN0205</v>
          </cell>
          <cell r="H2672" t="str">
            <v>Realty</v>
          </cell>
          <cell r="I2672" t="str">
            <v>IN020501</v>
          </cell>
          <cell r="J2672" t="str">
            <v>Realty</v>
          </cell>
        </row>
        <row r="2673">
          <cell r="D2673" t="str">
            <v>INE085J01014</v>
          </cell>
          <cell r="E2673" t="str">
            <v>IN02</v>
          </cell>
          <cell r="F2673" t="str">
            <v>Consumer Discretionary</v>
          </cell>
          <cell r="G2673" t="str">
            <v>IN0202</v>
          </cell>
          <cell r="H2673" t="str">
            <v>Consumer Durables</v>
          </cell>
          <cell r="I2673" t="str">
            <v>IN020201</v>
          </cell>
          <cell r="J2673" t="str">
            <v>Consumer Durables</v>
          </cell>
        </row>
        <row r="2674">
          <cell r="D2674" t="str">
            <v>INE924D01017</v>
          </cell>
          <cell r="E2674" t="str">
            <v>IN05</v>
          </cell>
          <cell r="F2674" t="str">
            <v>Financial Services</v>
          </cell>
          <cell r="G2674" t="str">
            <v>IN0501</v>
          </cell>
          <cell r="H2674" t="str">
            <v>Financial Services</v>
          </cell>
          <cell r="I2674" t="str">
            <v>IN050101</v>
          </cell>
          <cell r="J2674" t="str">
            <v>Finance</v>
          </cell>
        </row>
        <row r="2675">
          <cell r="D2675" t="str">
            <v>INE121N01019</v>
          </cell>
          <cell r="E2675" t="str">
            <v>IN07</v>
          </cell>
          <cell r="F2675" t="str">
            <v>Industrials</v>
          </cell>
          <cell r="G2675" t="str">
            <v>IN0702</v>
          </cell>
          <cell r="H2675" t="str">
            <v>Capital Goods</v>
          </cell>
          <cell r="I2675" t="str">
            <v>IN070204</v>
          </cell>
          <cell r="J2675" t="str">
            <v>Industrial Manufacturing</v>
          </cell>
        </row>
        <row r="2676">
          <cell r="D2676" t="str">
            <v>INE0AQ201015</v>
          </cell>
          <cell r="E2676" t="str">
            <v>IN02</v>
          </cell>
          <cell r="F2676" t="str">
            <v>Consumer Discretionary</v>
          </cell>
          <cell r="G2676" t="str">
            <v>IN0206</v>
          </cell>
          <cell r="H2676" t="str">
            <v>Consumer Services</v>
          </cell>
          <cell r="I2676" t="str">
            <v>IN020601</v>
          </cell>
          <cell r="J2676" t="str">
            <v>Leisure Services</v>
          </cell>
        </row>
        <row r="2677">
          <cell r="D2677" t="str">
            <v>INE083B01024</v>
          </cell>
          <cell r="E2677" t="str">
            <v>IN06</v>
          </cell>
          <cell r="F2677" t="str">
            <v>Healthcare</v>
          </cell>
          <cell r="G2677" t="str">
            <v>IN0601</v>
          </cell>
          <cell r="H2677" t="str">
            <v>Healthcare</v>
          </cell>
          <cell r="I2677" t="str">
            <v>IN060101</v>
          </cell>
          <cell r="J2677" t="str">
            <v>Pharmaceuticals &amp; Biotechnology</v>
          </cell>
        </row>
        <row r="2678">
          <cell r="D2678" t="str">
            <v>INE152A01029</v>
          </cell>
          <cell r="E2678" t="str">
            <v>IN07</v>
          </cell>
          <cell r="F2678" t="str">
            <v>Industrials</v>
          </cell>
          <cell r="G2678" t="str">
            <v>IN0702</v>
          </cell>
          <cell r="H2678" t="str">
            <v>Capital Goods</v>
          </cell>
          <cell r="I2678" t="str">
            <v>IN070203</v>
          </cell>
          <cell r="J2678" t="str">
            <v>Electrical Equipment</v>
          </cell>
        </row>
        <row r="2679">
          <cell r="D2679" t="str">
            <v>INE0SHE01019</v>
          </cell>
          <cell r="E2679" t="str">
            <v>IN02</v>
          </cell>
          <cell r="F2679" t="str">
            <v>Consumer Discretionary</v>
          </cell>
          <cell r="G2679" t="str">
            <v>IN0206</v>
          </cell>
          <cell r="H2679" t="str">
            <v>Consumer Services</v>
          </cell>
          <cell r="I2679" t="str">
            <v>IN020602</v>
          </cell>
          <cell r="J2679" t="str">
            <v>Other Consumer Services</v>
          </cell>
        </row>
        <row r="2680">
          <cell r="D2680" t="str">
            <v>INE332A01027</v>
          </cell>
          <cell r="E2680" t="str">
            <v>IN02</v>
          </cell>
          <cell r="F2680" t="str">
            <v>Consumer Discretionary</v>
          </cell>
          <cell r="G2680" t="str">
            <v>IN0206</v>
          </cell>
          <cell r="H2680" t="str">
            <v>Consumer Services</v>
          </cell>
          <cell r="I2680" t="str">
            <v>IN020601</v>
          </cell>
          <cell r="J2680" t="str">
            <v>Leisure Services</v>
          </cell>
        </row>
        <row r="2681">
          <cell r="D2681" t="str">
            <v>INE480M01011</v>
          </cell>
          <cell r="E2681" t="str">
            <v>IN02</v>
          </cell>
          <cell r="F2681" t="str">
            <v>Consumer Discretionary</v>
          </cell>
          <cell r="G2681" t="str">
            <v>IN0203</v>
          </cell>
          <cell r="H2681" t="str">
            <v>Textiles</v>
          </cell>
          <cell r="I2681" t="str">
            <v>IN020301</v>
          </cell>
          <cell r="J2681" t="str">
            <v>Textiles &amp; Apparels</v>
          </cell>
        </row>
        <row r="2682">
          <cell r="D2682" t="str">
            <v>INE594H01019</v>
          </cell>
          <cell r="E2682" t="str">
            <v>IN06</v>
          </cell>
          <cell r="F2682" t="str">
            <v>Healthcare</v>
          </cell>
          <cell r="G2682" t="str">
            <v>IN0601</v>
          </cell>
          <cell r="H2682" t="str">
            <v>Healthcare</v>
          </cell>
          <cell r="I2682" t="str">
            <v>IN060103</v>
          </cell>
          <cell r="J2682" t="str">
            <v>Healthcare Services</v>
          </cell>
        </row>
        <row r="2683">
          <cell r="D2683" t="str">
            <v>INE133E01013</v>
          </cell>
          <cell r="E2683" t="str">
            <v>IN04</v>
          </cell>
          <cell r="F2683" t="str">
            <v>Fast Moving Consumer Goods</v>
          </cell>
          <cell r="G2683" t="str">
            <v>IN0401</v>
          </cell>
          <cell r="H2683" t="str">
            <v>Fast Moving Consumer Goods</v>
          </cell>
          <cell r="I2683" t="str">
            <v>IN040102</v>
          </cell>
          <cell r="J2683" t="str">
            <v>Beverages</v>
          </cell>
        </row>
        <row r="2684">
          <cell r="D2684" t="str">
            <v>INE388G01026</v>
          </cell>
          <cell r="E2684" t="str">
            <v>IN07</v>
          </cell>
          <cell r="F2684" t="str">
            <v>Industrials</v>
          </cell>
          <cell r="G2684" t="str">
            <v>IN0701</v>
          </cell>
          <cell r="H2684" t="str">
            <v>Construction</v>
          </cell>
          <cell r="I2684" t="str">
            <v>IN070101</v>
          </cell>
          <cell r="J2684" t="str">
            <v>Construction</v>
          </cell>
        </row>
        <row r="2685">
          <cell r="D2685" t="str">
            <v>INE906O01029</v>
          </cell>
          <cell r="E2685" t="str">
            <v>IN09</v>
          </cell>
          <cell r="F2685" t="str">
            <v>Services</v>
          </cell>
          <cell r="G2685" t="str">
            <v>IN0901</v>
          </cell>
          <cell r="H2685" t="str">
            <v>Services</v>
          </cell>
          <cell r="I2685" t="str">
            <v>IN090102</v>
          </cell>
          <cell r="J2685" t="str">
            <v>Transport Services</v>
          </cell>
        </row>
        <row r="2686">
          <cell r="D2686" t="str">
            <v>INE545H01011</v>
          </cell>
          <cell r="E2686" t="str">
            <v>IN07</v>
          </cell>
          <cell r="F2686" t="str">
            <v>Industrials</v>
          </cell>
          <cell r="G2686" t="str">
            <v>IN0702</v>
          </cell>
          <cell r="H2686" t="str">
            <v>Capital Goods</v>
          </cell>
          <cell r="I2686" t="str">
            <v>IN070205</v>
          </cell>
          <cell r="J2686" t="str">
            <v>Industrial Products</v>
          </cell>
        </row>
        <row r="2687">
          <cell r="D2687" t="str">
            <v>INE974X01010</v>
          </cell>
          <cell r="E2687" t="str">
            <v>IN02</v>
          </cell>
          <cell r="F2687" t="str">
            <v>Consumer Discretionary</v>
          </cell>
          <cell r="G2687" t="str">
            <v>IN0201</v>
          </cell>
          <cell r="H2687" t="str">
            <v>Automobile and Auto Components</v>
          </cell>
          <cell r="I2687" t="str">
            <v>IN020102</v>
          </cell>
          <cell r="J2687" t="str">
            <v>Auto Components</v>
          </cell>
        </row>
        <row r="2688">
          <cell r="D2688" t="str">
            <v>INE440L01017</v>
          </cell>
          <cell r="E2688" t="str">
            <v>IN07</v>
          </cell>
          <cell r="F2688" t="str">
            <v>Industrials</v>
          </cell>
          <cell r="G2688" t="str">
            <v>IN0702</v>
          </cell>
          <cell r="H2688" t="str">
            <v>Capital Goods</v>
          </cell>
          <cell r="I2688" t="str">
            <v>IN070205</v>
          </cell>
          <cell r="J2688" t="str">
            <v>Industrial Products</v>
          </cell>
        </row>
        <row r="2689">
          <cell r="D2689" t="str">
            <v>INE806C01018</v>
          </cell>
          <cell r="E2689" t="str">
            <v>IN07</v>
          </cell>
          <cell r="F2689" t="str">
            <v>Industrials</v>
          </cell>
          <cell r="G2689" t="str">
            <v>IN0702</v>
          </cell>
          <cell r="H2689" t="str">
            <v>Capital Goods</v>
          </cell>
          <cell r="I2689" t="str">
            <v>IN070202</v>
          </cell>
          <cell r="J2689" t="str">
            <v>Agricultural, Commercial &amp; Construction Vehicles</v>
          </cell>
        </row>
        <row r="2690">
          <cell r="D2690" t="str">
            <v>IN9806C01016</v>
          </cell>
          <cell r="E2690" t="str">
            <v>IN07</v>
          </cell>
          <cell r="F2690" t="str">
            <v>Industrials</v>
          </cell>
          <cell r="G2690" t="str">
            <v>IN0702</v>
          </cell>
          <cell r="H2690" t="str">
            <v>Capital Goods</v>
          </cell>
          <cell r="I2690" t="str">
            <v>IN070202</v>
          </cell>
          <cell r="J2690" t="str">
            <v>Agricultural, Commercial &amp; Construction Vehicles</v>
          </cell>
        </row>
        <row r="2691">
          <cell r="D2691" t="str">
            <v>INE0IJY01014</v>
          </cell>
          <cell r="E2691" t="str">
            <v>IN09</v>
          </cell>
          <cell r="F2691" t="str">
            <v>Services</v>
          </cell>
          <cell r="G2691" t="str">
            <v>IN0901</v>
          </cell>
          <cell r="H2691" t="str">
            <v>Services</v>
          </cell>
          <cell r="I2691" t="str">
            <v>IN090102</v>
          </cell>
          <cell r="J2691" t="str">
            <v>Transport Services</v>
          </cell>
        </row>
        <row r="2692">
          <cell r="D2692" t="str">
            <v>INE508G01029</v>
          </cell>
          <cell r="E2692" t="str">
            <v>IN07</v>
          </cell>
          <cell r="F2692" t="str">
            <v>Industrials</v>
          </cell>
          <cell r="G2692" t="str">
            <v>IN0702</v>
          </cell>
          <cell r="H2692" t="str">
            <v>Capital Goods</v>
          </cell>
          <cell r="I2692" t="str">
            <v>IN070205</v>
          </cell>
          <cell r="J2692" t="str">
            <v>Industrial Products</v>
          </cell>
        </row>
        <row r="2693">
          <cell r="D2693" t="str">
            <v>INE064A01026</v>
          </cell>
          <cell r="E2693" t="str">
            <v>IN02</v>
          </cell>
          <cell r="F2693" t="str">
            <v>Consumer Discretionary</v>
          </cell>
          <cell r="G2693" t="str">
            <v>IN0202</v>
          </cell>
          <cell r="H2693" t="str">
            <v>Consumer Durables</v>
          </cell>
          <cell r="I2693" t="str">
            <v>IN020201</v>
          </cell>
          <cell r="J2693" t="str">
            <v>Consumer Durables</v>
          </cell>
        </row>
        <row r="2694">
          <cell r="D2694" t="str">
            <v>INE325A01013</v>
          </cell>
          <cell r="E2694" t="str">
            <v>IN07</v>
          </cell>
          <cell r="F2694" t="str">
            <v>Industrials</v>
          </cell>
          <cell r="G2694" t="str">
            <v>IN0702</v>
          </cell>
          <cell r="H2694" t="str">
            <v>Capital Goods</v>
          </cell>
          <cell r="I2694" t="str">
            <v>IN070205</v>
          </cell>
          <cell r="J2694" t="str">
            <v>Industrial Products</v>
          </cell>
        </row>
        <row r="2695">
          <cell r="D2695" t="str">
            <v>INE015C01016</v>
          </cell>
          <cell r="E2695" t="str">
            <v>IN07</v>
          </cell>
          <cell r="F2695" t="str">
            <v>Industrials</v>
          </cell>
          <cell r="G2695" t="str">
            <v>IN0702</v>
          </cell>
          <cell r="H2695" t="str">
            <v>Capital Goods</v>
          </cell>
          <cell r="I2695" t="str">
            <v>IN070205</v>
          </cell>
          <cell r="J2695" t="str">
            <v>Industrial Products</v>
          </cell>
        </row>
        <row r="2696">
          <cell r="D2696" t="str">
            <v>INE0LQS01015</v>
          </cell>
          <cell r="E2696" t="str">
            <v>IN02</v>
          </cell>
          <cell r="F2696" t="str">
            <v>Consumer Discretionary</v>
          </cell>
          <cell r="G2696" t="str">
            <v>IN0204</v>
          </cell>
          <cell r="H2696" t="str">
            <v>Media, Entertainment &amp; Publication</v>
          </cell>
          <cell r="I2696" t="str">
            <v>IN020402</v>
          </cell>
          <cell r="J2696" t="str">
            <v>Entertainment</v>
          </cell>
        </row>
        <row r="2697">
          <cell r="D2697" t="str">
            <v>INE716B01029</v>
          </cell>
          <cell r="E2697" t="str">
            <v>IN02</v>
          </cell>
          <cell r="F2697" t="str">
            <v>Consumer Discretionary</v>
          </cell>
          <cell r="G2697" t="str">
            <v>IN0204</v>
          </cell>
          <cell r="H2697" t="str">
            <v>Media, Entertainment &amp; Publication</v>
          </cell>
          <cell r="I2697" t="str">
            <v>IN020402</v>
          </cell>
          <cell r="J2697" t="str">
            <v>Entertainment</v>
          </cell>
        </row>
        <row r="2698">
          <cell r="D2698" t="str">
            <v>INE338A01024</v>
          </cell>
          <cell r="E2698" t="str">
            <v>IN01</v>
          </cell>
          <cell r="F2698" t="str">
            <v>Commodities</v>
          </cell>
          <cell r="G2698" t="str">
            <v>IN0101</v>
          </cell>
          <cell r="H2698" t="str">
            <v>Chemicals</v>
          </cell>
          <cell r="I2698" t="str">
            <v>IN010101</v>
          </cell>
          <cell r="J2698" t="str">
            <v>Chemicals &amp; Petrochemicals</v>
          </cell>
        </row>
        <row r="2699">
          <cell r="D2699" t="str">
            <v>INE238Y01018</v>
          </cell>
          <cell r="E2699" t="str">
            <v>IN07</v>
          </cell>
          <cell r="F2699" t="str">
            <v>Industrials</v>
          </cell>
          <cell r="G2699" t="str">
            <v>IN0702</v>
          </cell>
          <cell r="H2699" t="str">
            <v>Capital Goods</v>
          </cell>
          <cell r="I2699" t="str">
            <v>IN070205</v>
          </cell>
          <cell r="J2699" t="str">
            <v>Industrial Products</v>
          </cell>
        </row>
        <row r="2700">
          <cell r="D2700" t="str">
            <v>INE319Y01024</v>
          </cell>
          <cell r="E2700" t="str">
            <v>IN07</v>
          </cell>
          <cell r="F2700" t="str">
            <v>Industrials</v>
          </cell>
          <cell r="G2700" t="str">
            <v>IN0702</v>
          </cell>
          <cell r="H2700" t="str">
            <v>Capital Goods</v>
          </cell>
          <cell r="I2700" t="str">
            <v>IN070205</v>
          </cell>
          <cell r="J2700" t="str">
            <v>Industrial Products</v>
          </cell>
        </row>
        <row r="2701">
          <cell r="D2701" t="str">
            <v>INE615H01020</v>
          </cell>
          <cell r="E2701" t="str">
            <v>IN07</v>
          </cell>
          <cell r="F2701" t="str">
            <v>Industrials</v>
          </cell>
          <cell r="G2701" t="str">
            <v>IN0702</v>
          </cell>
          <cell r="H2701" t="str">
            <v>Capital Goods</v>
          </cell>
          <cell r="I2701" t="str">
            <v>IN070204</v>
          </cell>
          <cell r="J2701" t="str">
            <v>Industrial Manufacturing</v>
          </cell>
        </row>
        <row r="2702">
          <cell r="D2702" t="str">
            <v>INE280A01028</v>
          </cell>
          <cell r="E2702" t="str">
            <v>IN02</v>
          </cell>
          <cell r="F2702" t="str">
            <v>Consumer Discretionary</v>
          </cell>
          <cell r="G2702" t="str">
            <v>IN0202</v>
          </cell>
          <cell r="H2702" t="str">
            <v>Consumer Durables</v>
          </cell>
          <cell r="I2702" t="str">
            <v>IN020201</v>
          </cell>
          <cell r="J2702" t="str">
            <v>Consumer Durables</v>
          </cell>
        </row>
        <row r="2703">
          <cell r="D2703" t="str">
            <v>INE668A01016</v>
          </cell>
          <cell r="E2703" t="str">
            <v>IN05</v>
          </cell>
          <cell r="F2703" t="str">
            <v>Financial Services</v>
          </cell>
          <cell r="G2703" t="str">
            <v>IN0501</v>
          </cell>
          <cell r="H2703" t="str">
            <v>Financial Services</v>
          </cell>
          <cell r="I2703" t="str">
            <v>IN050102</v>
          </cell>
          <cell r="J2703" t="str">
            <v>Banks</v>
          </cell>
        </row>
        <row r="2704">
          <cell r="D2704" t="str">
            <v>INE1TAE01010</v>
          </cell>
          <cell r="E2704" t="str">
            <v>IN07</v>
          </cell>
          <cell r="F2704" t="str">
            <v>Industrials</v>
          </cell>
          <cell r="G2704" t="str">
            <v>IN0702</v>
          </cell>
          <cell r="H2704" t="str">
            <v>Capital Goods</v>
          </cell>
          <cell r="I2704" t="str">
            <v>IN070202</v>
          </cell>
          <cell r="J2704" t="str">
            <v>Agricultural, Commercial &amp; Construction Vehicles</v>
          </cell>
        </row>
        <row r="2705">
          <cell r="D2705" t="str">
            <v>INE155A01022</v>
          </cell>
          <cell r="E2705" t="str">
            <v>IN02</v>
          </cell>
          <cell r="F2705" t="str">
            <v>Consumer Discretionary</v>
          </cell>
          <cell r="G2705" t="str">
            <v>IN0201</v>
          </cell>
          <cell r="H2705" t="str">
            <v>Automobile and Auto Components</v>
          </cell>
          <cell r="I2705" t="str">
            <v>IN020101</v>
          </cell>
          <cell r="J2705" t="str">
            <v>Automobiles</v>
          </cell>
        </row>
        <row r="2706">
          <cell r="D2706" t="str">
            <v>INE148A01019</v>
          </cell>
          <cell r="E2706" t="str">
            <v>IN01</v>
          </cell>
          <cell r="F2706" t="str">
            <v>Commodities</v>
          </cell>
          <cell r="G2706" t="str">
            <v>IN0101</v>
          </cell>
          <cell r="H2706" t="str">
            <v>Chemicals</v>
          </cell>
          <cell r="I2706" t="str">
            <v>IN010101</v>
          </cell>
          <cell r="J2706" t="str">
            <v>Chemicals &amp; Petrochemicals</v>
          </cell>
        </row>
        <row r="2707">
          <cell r="D2707" t="str">
            <v>INE107A01015</v>
          </cell>
          <cell r="E2707" t="str">
            <v>IN01</v>
          </cell>
          <cell r="F2707" t="str">
            <v>Commodities</v>
          </cell>
          <cell r="G2707" t="str">
            <v>IN0104</v>
          </cell>
          <cell r="H2707" t="str">
            <v>Forest Materials</v>
          </cell>
          <cell r="I2707" t="str">
            <v>IN010401</v>
          </cell>
          <cell r="J2707" t="str">
            <v>Paper, Forest &amp; Jute Products</v>
          </cell>
        </row>
        <row r="2708">
          <cell r="D2708" t="str">
            <v>INE141D01018</v>
          </cell>
          <cell r="E2708" t="str">
            <v>IN10</v>
          </cell>
          <cell r="F2708" t="str">
            <v>Telecommunication</v>
          </cell>
          <cell r="G2708" t="str">
            <v>IN1001</v>
          </cell>
          <cell r="H2708" t="str">
            <v>Telecommunication</v>
          </cell>
          <cell r="I2708" t="str">
            <v>IN100102</v>
          </cell>
          <cell r="J2708" t="str">
            <v>Telecom - Equipment &amp; Accessories</v>
          </cell>
        </row>
        <row r="2709">
          <cell r="D2709" t="str">
            <v>INE932C01012</v>
          </cell>
          <cell r="E2709" t="str">
            <v>IN02</v>
          </cell>
          <cell r="F2709" t="str">
            <v>Consumer Discretionary</v>
          </cell>
          <cell r="G2709" t="str">
            <v>IN0202</v>
          </cell>
          <cell r="H2709" t="str">
            <v>Consumer Durables</v>
          </cell>
          <cell r="I2709" t="str">
            <v>IN020201</v>
          </cell>
          <cell r="J2709" t="str">
            <v>Consumer Durables</v>
          </cell>
        </row>
        <row r="2710">
          <cell r="D2710" t="str">
            <v>INE0RWQ01014</v>
          </cell>
          <cell r="E2710" t="str">
            <v>IN02</v>
          </cell>
          <cell r="F2710" t="str">
            <v>Consumer Discretionary</v>
          </cell>
          <cell r="G2710" t="str">
            <v>IN0201</v>
          </cell>
          <cell r="H2710" t="str">
            <v>Automobile and Auto Components</v>
          </cell>
          <cell r="I2710" t="str">
            <v>IN020102</v>
          </cell>
          <cell r="J2710" t="str">
            <v>Auto Components</v>
          </cell>
        </row>
        <row r="2711">
          <cell r="D2711" t="str">
            <v>INE685A01028</v>
          </cell>
          <cell r="E2711" t="str">
            <v>IN06</v>
          </cell>
          <cell r="F2711" t="str">
            <v>Healthcare</v>
          </cell>
          <cell r="G2711" t="str">
            <v>IN0601</v>
          </cell>
          <cell r="H2711" t="str">
            <v>Healthcare</v>
          </cell>
          <cell r="I2711" t="str">
            <v>IN060101</v>
          </cell>
          <cell r="J2711" t="str">
            <v>Pharmaceuticals &amp; Biotechnology</v>
          </cell>
        </row>
        <row r="2712">
          <cell r="D2712" t="str">
            <v>INE813H01021</v>
          </cell>
          <cell r="E2712" t="str">
            <v>IN11</v>
          </cell>
          <cell r="F2712" t="str">
            <v>Utilities</v>
          </cell>
          <cell r="G2712" t="str">
            <v>IN1101</v>
          </cell>
          <cell r="H2712" t="str">
            <v>Power</v>
          </cell>
          <cell r="I2712" t="str">
            <v>IN110101</v>
          </cell>
          <cell r="J2712" t="str">
            <v>Power</v>
          </cell>
        </row>
        <row r="2713">
          <cell r="D2713" t="str">
            <v>INE336X01012</v>
          </cell>
          <cell r="E2713" t="str">
            <v>IN09</v>
          </cell>
          <cell r="F2713" t="str">
            <v>Services</v>
          </cell>
          <cell r="G2713" t="str">
            <v>IN0901</v>
          </cell>
          <cell r="H2713" t="str">
            <v>Services</v>
          </cell>
          <cell r="I2713" t="str">
            <v>IN090102</v>
          </cell>
          <cell r="J2713" t="str">
            <v>Transport Services</v>
          </cell>
        </row>
        <row r="2714">
          <cell r="D2714" t="str">
            <v>INE486Y01013</v>
          </cell>
          <cell r="E2714" t="str">
            <v>IN02</v>
          </cell>
          <cell r="F2714" t="str">
            <v>Consumer Discretionary</v>
          </cell>
          <cell r="G2714" t="str">
            <v>IN0206</v>
          </cell>
          <cell r="H2714" t="str">
            <v>Consumer Services</v>
          </cell>
          <cell r="I2714" t="str">
            <v>IN020602</v>
          </cell>
          <cell r="J2714" t="str">
            <v>Other Consumer Services</v>
          </cell>
        </row>
        <row r="2715">
          <cell r="D2715" t="str">
            <v>INE065J01024</v>
          </cell>
          <cell r="E2715" t="str">
            <v>IN09</v>
          </cell>
          <cell r="F2715" t="str">
            <v>Services</v>
          </cell>
          <cell r="G2715" t="str">
            <v>IN0901</v>
          </cell>
          <cell r="H2715" t="str">
            <v>Services</v>
          </cell>
          <cell r="I2715" t="str">
            <v>IN090104</v>
          </cell>
          <cell r="J2715" t="str">
            <v>Commercial Services &amp; Supplies</v>
          </cell>
        </row>
        <row r="2716">
          <cell r="D2716" t="str">
            <v>INE413G01022</v>
          </cell>
          <cell r="E2716" t="str">
            <v>IN07</v>
          </cell>
          <cell r="F2716" t="str">
            <v>Industrials</v>
          </cell>
          <cell r="G2716" t="str">
            <v>IN0702</v>
          </cell>
          <cell r="H2716" t="str">
            <v>Capital Goods</v>
          </cell>
          <cell r="I2716" t="str">
            <v>IN070205</v>
          </cell>
          <cell r="J2716" t="str">
            <v>Industrial Products</v>
          </cell>
        </row>
        <row r="2717">
          <cell r="D2717" t="str">
            <v>INE0HMF01019</v>
          </cell>
          <cell r="E2717" t="str">
            <v>IN09</v>
          </cell>
          <cell r="F2717" t="str">
            <v>Services</v>
          </cell>
          <cell r="G2717" t="str">
            <v>IN0901</v>
          </cell>
          <cell r="H2717" t="str">
            <v>Services</v>
          </cell>
          <cell r="I2717" t="str">
            <v>IN090104</v>
          </cell>
          <cell r="J2717" t="str">
            <v>Commercial Services &amp; Supplies</v>
          </cell>
        </row>
        <row r="2718">
          <cell r="D2718" t="str">
            <v>INE687A01016</v>
          </cell>
          <cell r="E2718" t="str">
            <v>IN01</v>
          </cell>
          <cell r="F2718" t="str">
            <v>Commodities</v>
          </cell>
          <cell r="G2718" t="str">
            <v>IN0101</v>
          </cell>
          <cell r="H2718" t="str">
            <v>Chemicals</v>
          </cell>
          <cell r="I2718" t="str">
            <v>IN010101</v>
          </cell>
          <cell r="J2718" t="str">
            <v>Chemicals &amp; Petrochemicals</v>
          </cell>
        </row>
        <row r="2719">
          <cell r="D2719" t="str">
            <v>INE454P01035</v>
          </cell>
          <cell r="E2719" t="str">
            <v>IN07</v>
          </cell>
          <cell r="F2719" t="str">
            <v>Industrials</v>
          </cell>
          <cell r="G2719" t="str">
            <v>IN0702</v>
          </cell>
          <cell r="H2719" t="str">
            <v>Capital Goods</v>
          </cell>
          <cell r="I2719" t="str">
            <v>IN070203</v>
          </cell>
          <cell r="J2719" t="str">
            <v>Electrical Equipment</v>
          </cell>
        </row>
        <row r="2720">
          <cell r="D2720" t="str">
            <v>INE0NVI01020</v>
          </cell>
          <cell r="E2720" t="str">
            <v>IN02</v>
          </cell>
          <cell r="F2720" t="str">
            <v>Consumer Discretionary</v>
          </cell>
          <cell r="G2720" t="str">
            <v>IN0202</v>
          </cell>
          <cell r="H2720" t="str">
            <v>Consumer Durables</v>
          </cell>
          <cell r="I2720" t="str">
            <v>IN020201</v>
          </cell>
          <cell r="J2720" t="str">
            <v>Consumer Durables</v>
          </cell>
        </row>
        <row r="2721">
          <cell r="D2721" t="str">
            <v>INE792X01016</v>
          </cell>
          <cell r="E2721" t="str">
            <v>IN07</v>
          </cell>
          <cell r="F2721" t="str">
            <v>Industrials</v>
          </cell>
          <cell r="G2721" t="str">
            <v>IN0701</v>
          </cell>
          <cell r="H2721" t="str">
            <v>Construction</v>
          </cell>
          <cell r="I2721" t="str">
            <v>IN070101</v>
          </cell>
          <cell r="J2721" t="str">
            <v>Construction</v>
          </cell>
        </row>
        <row r="2722">
          <cell r="D2722" t="str">
            <v>INE757B01015</v>
          </cell>
          <cell r="E2722" t="str">
            <v>IN09</v>
          </cell>
          <cell r="F2722" t="str">
            <v>Services</v>
          </cell>
          <cell r="G2722" t="str">
            <v>IN0901</v>
          </cell>
          <cell r="H2722" t="str">
            <v>Services</v>
          </cell>
          <cell r="I2722" t="str">
            <v>IN090102</v>
          </cell>
          <cell r="J2722" t="str">
            <v>Transport Services</v>
          </cell>
        </row>
        <row r="2723">
          <cell r="D2723" t="str">
            <v>INE103V01028</v>
          </cell>
          <cell r="E2723" t="str">
            <v>IN02</v>
          </cell>
          <cell r="F2723" t="str">
            <v>Consumer Discretionary</v>
          </cell>
          <cell r="G2723" t="str">
            <v>IN0206</v>
          </cell>
          <cell r="H2723" t="str">
            <v>Consumer Services</v>
          </cell>
          <cell r="I2723" t="str">
            <v>IN020601</v>
          </cell>
          <cell r="J2723" t="str">
            <v>Leisure Services</v>
          </cell>
        </row>
        <row r="2724">
          <cell r="D2724" t="str">
            <v>INE040M01013</v>
          </cell>
          <cell r="E2724" t="str">
            <v>IN02</v>
          </cell>
          <cell r="F2724" t="str">
            <v>Consumer Discretionary</v>
          </cell>
          <cell r="G2724" t="str">
            <v>IN0206</v>
          </cell>
          <cell r="H2724" t="str">
            <v>Consumer Services</v>
          </cell>
          <cell r="I2724" t="str">
            <v>IN020602</v>
          </cell>
          <cell r="J2724" t="str">
            <v>Other Consumer Services</v>
          </cell>
        </row>
        <row r="2725">
          <cell r="D2725" t="str">
            <v>INE00CA01015</v>
          </cell>
          <cell r="E2725" t="str">
            <v>IN09</v>
          </cell>
          <cell r="F2725" t="str">
            <v>Services</v>
          </cell>
          <cell r="G2725" t="str">
            <v>IN0901</v>
          </cell>
          <cell r="H2725" t="str">
            <v>Services</v>
          </cell>
          <cell r="I2725" t="str">
            <v>IN090102</v>
          </cell>
          <cell r="J2725" t="str">
            <v>Transport Services</v>
          </cell>
        </row>
        <row r="2726">
          <cell r="D2726" t="str">
            <v>INE0O3901029</v>
          </cell>
          <cell r="E2726" t="str">
            <v>IN09</v>
          </cell>
          <cell r="F2726" t="str">
            <v>Services</v>
          </cell>
          <cell r="G2726" t="str">
            <v>IN0901</v>
          </cell>
          <cell r="H2726" t="str">
            <v>Services</v>
          </cell>
          <cell r="I2726" t="str">
            <v>IN090102</v>
          </cell>
          <cell r="J2726" t="str">
            <v>Transport Services</v>
          </cell>
        </row>
        <row r="2727">
          <cell r="D2727" t="str">
            <v>INE849A01020</v>
          </cell>
          <cell r="E2727" t="str">
            <v>IN02</v>
          </cell>
          <cell r="F2727" t="str">
            <v>Consumer Discretionary</v>
          </cell>
          <cell r="G2727" t="str">
            <v>IN0206</v>
          </cell>
          <cell r="H2727" t="str">
            <v>Consumer Services</v>
          </cell>
          <cell r="I2727" t="str">
            <v>IN020603</v>
          </cell>
          <cell r="J2727" t="str">
            <v>Retailing</v>
          </cell>
        </row>
        <row r="2728">
          <cell r="D2728" t="str">
            <v>INE391D01019</v>
          </cell>
          <cell r="E2728" t="str">
            <v>IN07</v>
          </cell>
          <cell r="F2728" t="str">
            <v>Industrials</v>
          </cell>
          <cell r="G2728" t="str">
            <v>IN0702</v>
          </cell>
          <cell r="H2728" t="str">
            <v>Capital Goods</v>
          </cell>
          <cell r="I2728" t="str">
            <v>IN070204</v>
          </cell>
          <cell r="J2728" t="str">
            <v>Industrial Manufacturing</v>
          </cell>
        </row>
        <row r="2729">
          <cell r="D2729" t="str">
            <v>INE064C01022</v>
          </cell>
          <cell r="E2729" t="str">
            <v>IN02</v>
          </cell>
          <cell r="F2729" t="str">
            <v>Consumer Discretionary</v>
          </cell>
          <cell r="G2729" t="str">
            <v>IN0203</v>
          </cell>
          <cell r="H2729" t="str">
            <v>Textiles</v>
          </cell>
          <cell r="I2729" t="str">
            <v>IN020301</v>
          </cell>
          <cell r="J2729" t="str">
            <v>Textiles &amp; Apparels</v>
          </cell>
        </row>
        <row r="2730">
          <cell r="D2730" t="str">
            <v>INE0LWY01029</v>
          </cell>
          <cell r="E2730" t="str">
            <v>IN08</v>
          </cell>
          <cell r="F2730" t="str">
            <v>Information Technology</v>
          </cell>
          <cell r="G2730" t="str">
            <v>IN0801</v>
          </cell>
          <cell r="H2730" t="str">
            <v>Information Technology</v>
          </cell>
          <cell r="I2730" t="str">
            <v>IN080101</v>
          </cell>
          <cell r="J2730" t="str">
            <v>IT - Software</v>
          </cell>
        </row>
        <row r="2731">
          <cell r="D2731" t="str">
            <v>INE948A01012</v>
          </cell>
          <cell r="E2731" t="str">
            <v>IN08</v>
          </cell>
          <cell r="F2731" t="str">
            <v>Information Technology</v>
          </cell>
          <cell r="G2731" t="str">
            <v>IN0801</v>
          </cell>
          <cell r="H2731" t="str">
            <v>Information Technology</v>
          </cell>
          <cell r="I2731" t="str">
            <v>IN080101</v>
          </cell>
          <cell r="J2731" t="str">
            <v>IT - Software</v>
          </cell>
        </row>
        <row r="2732">
          <cell r="D2732" t="str">
            <v>INE152M01016</v>
          </cell>
          <cell r="E2732" t="str">
            <v>IN07</v>
          </cell>
          <cell r="F2732" t="str">
            <v>Industrials</v>
          </cell>
          <cell r="G2732" t="str">
            <v>IN0702</v>
          </cell>
          <cell r="H2732" t="str">
            <v>Capital Goods</v>
          </cell>
          <cell r="I2732" t="str">
            <v>IN070203</v>
          </cell>
          <cell r="J2732" t="str">
            <v>Electrical Equipment</v>
          </cell>
        </row>
        <row r="2733">
          <cell r="D2733" t="str">
            <v>INE256C01024</v>
          </cell>
          <cell r="E2733" t="str">
            <v>IN04</v>
          </cell>
          <cell r="F2733" t="str">
            <v>Fast Moving Consumer Goods</v>
          </cell>
          <cell r="G2733" t="str">
            <v>IN0401</v>
          </cell>
          <cell r="H2733" t="str">
            <v>Fast Moving Consumer Goods</v>
          </cell>
          <cell r="I2733" t="str">
            <v>IN040101</v>
          </cell>
          <cell r="J2733" t="str">
            <v>Agricultural Food &amp; other Products</v>
          </cell>
        </row>
        <row r="2734">
          <cell r="D2734" t="str">
            <v>INE0SYV01018</v>
          </cell>
          <cell r="E2734" t="str">
            <v>IN07</v>
          </cell>
          <cell r="F2734" t="str">
            <v>Industrials</v>
          </cell>
          <cell r="G2734" t="str">
            <v>IN0702</v>
          </cell>
          <cell r="H2734" t="str">
            <v>Capital Goods</v>
          </cell>
          <cell r="I2734" t="str">
            <v>IN070203</v>
          </cell>
          <cell r="J2734" t="str">
            <v>Electrical Equipment</v>
          </cell>
        </row>
        <row r="2735">
          <cell r="D2735" t="str">
            <v>INE615R01029</v>
          </cell>
          <cell r="E2735" t="str">
            <v>IN05</v>
          </cell>
          <cell r="F2735" t="str">
            <v>Financial Services</v>
          </cell>
          <cell r="G2735" t="str">
            <v>IN0501</v>
          </cell>
          <cell r="H2735" t="str">
            <v>Financial Services</v>
          </cell>
          <cell r="I2735" t="str">
            <v>IN050101</v>
          </cell>
          <cell r="J2735" t="str">
            <v>Finance</v>
          </cell>
        </row>
        <row r="2736">
          <cell r="D2736" t="str">
            <v>INE0MWH01014</v>
          </cell>
          <cell r="E2736" t="str">
            <v>IN04</v>
          </cell>
          <cell r="F2736" t="str">
            <v>Fast Moving Consumer Goods</v>
          </cell>
          <cell r="G2736" t="str">
            <v>IN0401</v>
          </cell>
          <cell r="H2736" t="str">
            <v>Fast Moving Consumer Goods</v>
          </cell>
          <cell r="I2736" t="str">
            <v>IN040101</v>
          </cell>
          <cell r="J2736" t="str">
            <v>Agricultural Food &amp; other Products</v>
          </cell>
        </row>
        <row r="2737">
          <cell r="D2737" t="str">
            <v>INE0SWN01019</v>
          </cell>
          <cell r="E2737" t="str">
            <v>IN08</v>
          </cell>
          <cell r="F2737" t="str">
            <v>Information Technology</v>
          </cell>
          <cell r="G2737" t="str">
            <v>IN0801</v>
          </cell>
          <cell r="H2737" t="str">
            <v>Information Technology</v>
          </cell>
          <cell r="I2737" t="str">
            <v>IN080101</v>
          </cell>
          <cell r="J2737" t="str">
            <v>IT - Software</v>
          </cell>
        </row>
        <row r="2738">
          <cell r="D2738" t="str">
            <v>INE16VK01010</v>
          </cell>
          <cell r="E2738" t="str">
            <v>IN02</v>
          </cell>
          <cell r="F2738" t="str">
            <v>Consumer Discretionary</v>
          </cell>
          <cell r="G2738" t="str">
            <v>IN0206</v>
          </cell>
          <cell r="H2738" t="str">
            <v>Consumer Services</v>
          </cell>
          <cell r="I2738" t="str">
            <v>IN020601</v>
          </cell>
          <cell r="J2738" t="str">
            <v>Leisure Services</v>
          </cell>
        </row>
        <row r="2739">
          <cell r="D2739" t="str">
            <v>INE202Z01029</v>
          </cell>
          <cell r="E2739" t="str">
            <v>IN05</v>
          </cell>
          <cell r="F2739" t="str">
            <v>Financial Services</v>
          </cell>
          <cell r="G2739" t="str">
            <v>IN0501</v>
          </cell>
          <cell r="H2739" t="str">
            <v>Financial Services</v>
          </cell>
          <cell r="I2739" t="str">
            <v>IN050101</v>
          </cell>
          <cell r="J2739" t="str">
            <v>Finance</v>
          </cell>
        </row>
        <row r="2740">
          <cell r="D2740" t="str">
            <v>INE910C01018</v>
          </cell>
          <cell r="E2740" t="str">
            <v>IN12</v>
          </cell>
          <cell r="F2740" t="str">
            <v>Diversified</v>
          </cell>
          <cell r="G2740" t="str">
            <v>IN1201</v>
          </cell>
          <cell r="H2740" t="str">
            <v>Diversified</v>
          </cell>
          <cell r="I2740" t="str">
            <v>IN120101</v>
          </cell>
          <cell r="J2740" t="str">
            <v>Diversified</v>
          </cell>
        </row>
        <row r="2741">
          <cell r="D2741" t="str">
            <v>INE690A01028</v>
          </cell>
          <cell r="E2741" t="str">
            <v>IN02</v>
          </cell>
          <cell r="F2741" t="str">
            <v>Consumer Discretionary</v>
          </cell>
          <cell r="G2741" t="str">
            <v>IN0202</v>
          </cell>
          <cell r="H2741" t="str">
            <v>Consumer Durables</v>
          </cell>
          <cell r="I2741" t="str">
            <v>IN020201</v>
          </cell>
          <cell r="J2741" t="str">
            <v>Consumer Durables</v>
          </cell>
        </row>
        <row r="2742">
          <cell r="D2742" t="str">
            <v>INE592B01024</v>
          </cell>
          <cell r="E2742" t="str">
            <v>IN02</v>
          </cell>
          <cell r="F2742" t="str">
            <v>Consumer Discretionary</v>
          </cell>
          <cell r="G2742" t="str">
            <v>IN0203</v>
          </cell>
          <cell r="H2742" t="str">
            <v>Textiles</v>
          </cell>
          <cell r="I2742" t="str">
            <v>IN020301</v>
          </cell>
          <cell r="J2742" t="str">
            <v>Textiles &amp; Apparels</v>
          </cell>
        </row>
        <row r="2743">
          <cell r="D2743" t="str">
            <v>INE517B01013</v>
          </cell>
          <cell r="E2743" t="str">
            <v>IN10</v>
          </cell>
          <cell r="F2743" t="str">
            <v>Telecommunication</v>
          </cell>
          <cell r="G2743" t="str">
            <v>IN1001</v>
          </cell>
          <cell r="H2743" t="str">
            <v>Telecommunication</v>
          </cell>
          <cell r="I2743" t="str">
            <v>IN100101</v>
          </cell>
          <cell r="J2743" t="str">
            <v>Telecom - Services</v>
          </cell>
        </row>
        <row r="2744">
          <cell r="D2744" t="str">
            <v>INE0OXV01027</v>
          </cell>
          <cell r="E2744" t="str">
            <v>IN02</v>
          </cell>
          <cell r="F2744" t="str">
            <v>Consumer Discretionary</v>
          </cell>
          <cell r="G2744" t="str">
            <v>IN0201</v>
          </cell>
          <cell r="H2744" t="str">
            <v>Automobile and Auto Components</v>
          </cell>
          <cell r="I2744" t="str">
            <v>IN020101</v>
          </cell>
          <cell r="J2744" t="str">
            <v>Automobiles</v>
          </cell>
        </row>
        <row r="2745">
          <cell r="D2745" t="str">
            <v>INE236G01019</v>
          </cell>
          <cell r="E2745" t="str">
            <v>IN08</v>
          </cell>
          <cell r="F2745" t="str">
            <v>Information Technology</v>
          </cell>
          <cell r="G2745" t="str">
            <v>IN0801</v>
          </cell>
          <cell r="H2745" t="str">
            <v>Information Technology</v>
          </cell>
          <cell r="I2745" t="str">
            <v>IN080103</v>
          </cell>
          <cell r="J2745" t="str">
            <v>IT - Hardware</v>
          </cell>
        </row>
        <row r="2746">
          <cell r="D2746" t="str">
            <v>INE105A01035</v>
          </cell>
          <cell r="E2746" t="str">
            <v>IN05</v>
          </cell>
          <cell r="F2746" t="str">
            <v>Financial Services</v>
          </cell>
          <cell r="G2746" t="str">
            <v>IN0501</v>
          </cell>
          <cell r="H2746" t="str">
            <v>Financial Services</v>
          </cell>
          <cell r="I2746" t="str">
            <v>IN050101</v>
          </cell>
          <cell r="J2746" t="str">
            <v>Finance</v>
          </cell>
        </row>
        <row r="2747">
          <cell r="D2747" t="str">
            <v>INE1JNC23012</v>
          </cell>
          <cell r="E2747" t="str">
            <v>IN09</v>
          </cell>
          <cell r="F2747" t="str">
            <v>Services</v>
          </cell>
          <cell r="G2747" t="str">
            <v>IN0901</v>
          </cell>
          <cell r="H2747" t="str">
            <v>Services</v>
          </cell>
          <cell r="I2747" t="str">
            <v>IN090104</v>
          </cell>
          <cell r="J2747" t="str">
            <v>Commercial Services &amp; Supplies</v>
          </cell>
        </row>
        <row r="2748">
          <cell r="D2748" t="str">
            <v>INE494B01023</v>
          </cell>
          <cell r="E2748" t="str">
            <v>IN02</v>
          </cell>
          <cell r="F2748" t="str">
            <v>Consumer Discretionary</v>
          </cell>
          <cell r="G2748" t="str">
            <v>IN0201</v>
          </cell>
          <cell r="H2748" t="str">
            <v>Automobile and Auto Components</v>
          </cell>
          <cell r="I2748" t="str">
            <v>IN020101</v>
          </cell>
          <cell r="J2748" t="str">
            <v>Automobiles</v>
          </cell>
        </row>
        <row r="2749">
          <cell r="D2749" t="str">
            <v>INE395N01027</v>
          </cell>
          <cell r="E2749" t="str">
            <v>IN09</v>
          </cell>
          <cell r="F2749" t="str">
            <v>Services</v>
          </cell>
          <cell r="G2749" t="str">
            <v>IN0901</v>
          </cell>
          <cell r="H2749" t="str">
            <v>Services</v>
          </cell>
          <cell r="I2749" t="str">
            <v>IN090102</v>
          </cell>
          <cell r="J2749" t="str">
            <v>Transport Services</v>
          </cell>
        </row>
        <row r="2750">
          <cell r="D2750" t="str">
            <v>INE421C01016</v>
          </cell>
          <cell r="E2750" t="str">
            <v>IN02</v>
          </cell>
          <cell r="F2750" t="str">
            <v>Consumer Discretionary</v>
          </cell>
          <cell r="G2750" t="str">
            <v>IN0201</v>
          </cell>
          <cell r="H2750" t="str">
            <v>Automobile and Auto Components</v>
          </cell>
          <cell r="I2750" t="str">
            <v>IN020102</v>
          </cell>
          <cell r="J2750" t="str">
            <v>Auto Components</v>
          </cell>
        </row>
        <row r="2751">
          <cell r="D2751" t="str">
            <v>INE038F01029</v>
          </cell>
          <cell r="E2751" t="str">
            <v>IN02</v>
          </cell>
          <cell r="F2751" t="str">
            <v>Consumer Discretionary</v>
          </cell>
          <cell r="G2751" t="str">
            <v>IN0204</v>
          </cell>
          <cell r="H2751" t="str">
            <v>Media, Entertainment &amp; Publication</v>
          </cell>
          <cell r="I2751" t="str">
            <v>IN020402</v>
          </cell>
          <cell r="J2751" t="str">
            <v>Entertainment</v>
          </cell>
        </row>
        <row r="2752">
          <cell r="D2752" t="str">
            <v>INE871L01013</v>
          </cell>
          <cell r="E2752" t="str">
            <v>IN02</v>
          </cell>
          <cell r="F2752" t="str">
            <v>Consumer Discretionary</v>
          </cell>
          <cell r="G2752" t="str">
            <v>IN0204</v>
          </cell>
          <cell r="H2752" t="str">
            <v>Media, Entertainment &amp; Publication</v>
          </cell>
          <cell r="I2752" t="str">
            <v>IN020402</v>
          </cell>
          <cell r="J2752" t="str">
            <v>Entertainment</v>
          </cell>
        </row>
        <row r="2753">
          <cell r="D2753" t="str">
            <v>INF2F0001370</v>
          </cell>
          <cell r="E2753" t="str">
            <v>IN05</v>
          </cell>
          <cell r="F2753" t="str">
            <v>Financial Services</v>
          </cell>
          <cell r="G2753" t="str">
            <v>IN0501</v>
          </cell>
          <cell r="H2753" t="str">
            <v>Financial Services</v>
          </cell>
          <cell r="I2753" t="str">
            <v>IN050103</v>
          </cell>
          <cell r="J2753" t="str">
            <v>Capital Markets</v>
          </cell>
        </row>
        <row r="2754">
          <cell r="D2754" t="str">
            <v>INE686F01025</v>
          </cell>
          <cell r="E2754" t="str">
            <v>IN04</v>
          </cell>
          <cell r="F2754" t="str">
            <v>Fast Moving Consumer Goods</v>
          </cell>
          <cell r="G2754" t="str">
            <v>IN0401</v>
          </cell>
          <cell r="H2754" t="str">
            <v>Fast Moving Consumer Goods</v>
          </cell>
          <cell r="I2754" t="str">
            <v>IN040102</v>
          </cell>
          <cell r="J2754" t="str">
            <v>Beverages</v>
          </cell>
        </row>
        <row r="2755">
          <cell r="D2755" t="str">
            <v>INE139B01016</v>
          </cell>
          <cell r="E2755" t="str">
            <v>IN02</v>
          </cell>
          <cell r="F2755" t="str">
            <v>Consumer Discretionary</v>
          </cell>
          <cell r="G2755" t="str">
            <v>IN0201</v>
          </cell>
          <cell r="H2755" t="str">
            <v>Automobile and Auto Components</v>
          </cell>
          <cell r="I2755" t="str">
            <v>IN020102</v>
          </cell>
          <cell r="J2755" t="str">
            <v>Auto Components</v>
          </cell>
        </row>
        <row r="2756">
          <cell r="D2756" t="str">
            <v>INE00NI01015</v>
          </cell>
          <cell r="E2756" t="str">
            <v>IN01</v>
          </cell>
          <cell r="F2756" t="str">
            <v>Commodities</v>
          </cell>
          <cell r="G2756" t="str">
            <v>IN0101</v>
          </cell>
          <cell r="H2756" t="str">
            <v>Chemicals</v>
          </cell>
          <cell r="I2756" t="str">
            <v>IN010101</v>
          </cell>
          <cell r="J2756" t="str">
            <v>Chemicals &amp; Petrochemicals</v>
          </cell>
        </row>
        <row r="2757">
          <cell r="D2757" t="str">
            <v>INE691A01018</v>
          </cell>
          <cell r="E2757" t="str">
            <v>IN05</v>
          </cell>
          <cell r="F2757" t="str">
            <v>Financial Services</v>
          </cell>
          <cell r="G2757" t="str">
            <v>IN0501</v>
          </cell>
          <cell r="H2757" t="str">
            <v>Financial Services</v>
          </cell>
          <cell r="I2757" t="str">
            <v>IN050102</v>
          </cell>
          <cell r="J2757" t="str">
            <v>Banks</v>
          </cell>
        </row>
        <row r="2758">
          <cell r="D2758" t="str">
            <v>INE851I01011</v>
          </cell>
          <cell r="E2758" t="str">
            <v>IN09</v>
          </cell>
          <cell r="F2758" t="str">
            <v>Services</v>
          </cell>
          <cell r="G2758" t="str">
            <v>IN0901</v>
          </cell>
          <cell r="H2758" t="str">
            <v>Services</v>
          </cell>
          <cell r="I2758" t="str">
            <v>IN090104</v>
          </cell>
          <cell r="J2758" t="str">
            <v>Commercial Services &amp; Supplies</v>
          </cell>
        </row>
        <row r="2759">
          <cell r="D2759" t="str">
            <v>INE899L01030</v>
          </cell>
          <cell r="E2759" t="str">
            <v>IN11</v>
          </cell>
          <cell r="F2759" t="str">
            <v>Utilities</v>
          </cell>
          <cell r="G2759" t="str">
            <v>IN1101</v>
          </cell>
          <cell r="H2759" t="str">
            <v>Power</v>
          </cell>
          <cell r="I2759" t="str">
            <v>IN110101</v>
          </cell>
          <cell r="J2759" t="str">
            <v>Power</v>
          </cell>
        </row>
        <row r="2760">
          <cell r="D2760" t="str">
            <v>INE382M01027</v>
          </cell>
          <cell r="E2760" t="str">
            <v>IN02</v>
          </cell>
          <cell r="F2760" t="str">
            <v>Consumer Discretionary</v>
          </cell>
          <cell r="G2760" t="str">
            <v>IN0206</v>
          </cell>
          <cell r="H2760" t="str">
            <v>Consumer Services</v>
          </cell>
          <cell r="I2760" t="str">
            <v>IN020601</v>
          </cell>
          <cell r="J2760" t="str">
            <v>Leisure Services</v>
          </cell>
        </row>
        <row r="2761">
          <cell r="D2761" t="str">
            <v>INE516A01017</v>
          </cell>
          <cell r="E2761" t="str">
            <v>IN07</v>
          </cell>
          <cell r="F2761" t="str">
            <v>Industrials</v>
          </cell>
          <cell r="G2761" t="str">
            <v>IN0702</v>
          </cell>
          <cell r="H2761" t="str">
            <v>Capital Goods</v>
          </cell>
          <cell r="I2761" t="str">
            <v>IN070205</v>
          </cell>
          <cell r="J2761" t="str">
            <v>Industrial Products</v>
          </cell>
        </row>
        <row r="2762">
          <cell r="D2762" t="str">
            <v>INE527H01019</v>
          </cell>
          <cell r="E2762" t="str">
            <v>IN02</v>
          </cell>
          <cell r="F2762" t="str">
            <v>Consumer Discretionary</v>
          </cell>
          <cell r="G2762" t="str">
            <v>IN0204</v>
          </cell>
          <cell r="H2762" t="str">
            <v>Media, Entertainment &amp; Publication</v>
          </cell>
          <cell r="I2762" t="str">
            <v>IN020402</v>
          </cell>
          <cell r="J2762" t="str">
            <v>Entertainment</v>
          </cell>
        </row>
        <row r="2763">
          <cell r="D2763" t="str">
            <v>INE071E01023</v>
          </cell>
          <cell r="E2763" t="str">
            <v>IN04</v>
          </cell>
          <cell r="F2763" t="str">
            <v>Fast Moving Consumer Goods</v>
          </cell>
          <cell r="G2763" t="str">
            <v>IN0401</v>
          </cell>
          <cell r="H2763" t="str">
            <v>Fast Moving Consumer Goods</v>
          </cell>
          <cell r="I2763" t="str">
            <v>IN040101</v>
          </cell>
          <cell r="J2763" t="str">
            <v>Agricultural Food &amp; other Products</v>
          </cell>
        </row>
        <row r="2764">
          <cell r="D2764" t="str">
            <v>INE583D01011</v>
          </cell>
          <cell r="E2764" t="str">
            <v>IN05</v>
          </cell>
          <cell r="F2764" t="str">
            <v>Financial Services</v>
          </cell>
          <cell r="G2764" t="str">
            <v>IN0501</v>
          </cell>
          <cell r="H2764" t="str">
            <v>Financial Services</v>
          </cell>
          <cell r="I2764" t="str">
            <v>IN050101</v>
          </cell>
          <cell r="J2764" t="str">
            <v>Finance</v>
          </cell>
        </row>
        <row r="2765">
          <cell r="D2765" t="str">
            <v>INE0SMR01011</v>
          </cell>
          <cell r="E2765" t="str">
            <v>IN07</v>
          </cell>
          <cell r="F2765" t="str">
            <v>Industrials</v>
          </cell>
          <cell r="G2765" t="str">
            <v>IN0702</v>
          </cell>
          <cell r="H2765" t="str">
            <v>Capital Goods</v>
          </cell>
          <cell r="I2765" t="str">
            <v>IN070205</v>
          </cell>
          <cell r="J2765" t="str">
            <v>Industrial Products</v>
          </cell>
        </row>
        <row r="2766">
          <cell r="D2766" t="str">
            <v>INE551W01018</v>
          </cell>
          <cell r="E2766" t="str">
            <v>IN05</v>
          </cell>
          <cell r="F2766" t="str">
            <v>Financial Services</v>
          </cell>
          <cell r="G2766" t="str">
            <v>IN0501</v>
          </cell>
          <cell r="H2766" t="str">
            <v>Financial Services</v>
          </cell>
          <cell r="I2766" t="str">
            <v>IN050102</v>
          </cell>
          <cell r="J2766" t="str">
            <v>Banks</v>
          </cell>
        </row>
        <row r="2767">
          <cell r="D2767" t="str">
            <v>INE481G01011</v>
          </cell>
          <cell r="E2767" t="str">
            <v>IN01</v>
          </cell>
          <cell r="F2767" t="str">
            <v>Commodities</v>
          </cell>
          <cell r="G2767" t="str">
            <v>IN0102</v>
          </cell>
          <cell r="H2767" t="str">
            <v>Construction Materials</v>
          </cell>
          <cell r="I2767" t="str">
            <v>IN010203</v>
          </cell>
          <cell r="J2767" t="str">
            <v>Cement &amp; Cement Products</v>
          </cell>
        </row>
        <row r="2768">
          <cell r="D2768" t="str">
            <v>INE405A01021</v>
          </cell>
          <cell r="E2768" t="str">
            <v>IN01</v>
          </cell>
          <cell r="F2768" t="str">
            <v>Commodities</v>
          </cell>
          <cell r="G2768" t="str">
            <v>IN0101</v>
          </cell>
          <cell r="H2768" t="str">
            <v>Chemicals</v>
          </cell>
          <cell r="I2768" t="str">
            <v>IN010101</v>
          </cell>
          <cell r="J2768" t="str">
            <v>Chemicals &amp; Petrochemicals</v>
          </cell>
        </row>
        <row r="2769">
          <cell r="D2769" t="str">
            <v>INE067901012</v>
          </cell>
          <cell r="E2769" t="str">
            <v>IN07</v>
          </cell>
          <cell r="F2769" t="str">
            <v>Industrials</v>
          </cell>
          <cell r="G2769" t="str">
            <v>IN0702</v>
          </cell>
          <cell r="H2769" t="str">
            <v>Capital Goods</v>
          </cell>
          <cell r="I2769" t="str">
            <v>IN070205</v>
          </cell>
          <cell r="J2769" t="str">
            <v>Industrial Products</v>
          </cell>
        </row>
        <row r="2770">
          <cell r="D2770" t="str">
            <v>INE0GIU01018</v>
          </cell>
          <cell r="E2770" t="str">
            <v>IN09</v>
          </cell>
          <cell r="F2770" t="str">
            <v>Services</v>
          </cell>
          <cell r="G2770" t="str">
            <v>IN0901</v>
          </cell>
          <cell r="H2770" t="str">
            <v>Services</v>
          </cell>
          <cell r="I2770" t="str">
            <v>IN090104</v>
          </cell>
          <cell r="J2770" t="str">
            <v>Commercial Services &amp; Supplies</v>
          </cell>
        </row>
        <row r="2771">
          <cell r="D2771" t="str">
            <v>INE240C01028</v>
          </cell>
          <cell r="E2771" t="str">
            <v>IN02</v>
          </cell>
          <cell r="F2771" t="str">
            <v>Consumer Discretionary</v>
          </cell>
          <cell r="G2771" t="str">
            <v>IN0206</v>
          </cell>
          <cell r="H2771" t="str">
            <v>Consumer Services</v>
          </cell>
          <cell r="I2771" t="str">
            <v>IN020602</v>
          </cell>
          <cell r="J2771" t="str">
            <v>Other Consumer Services</v>
          </cell>
        </row>
        <row r="2772">
          <cell r="D2772" t="str">
            <v>INE398B01018</v>
          </cell>
          <cell r="E2772" t="str">
            <v>IN10</v>
          </cell>
          <cell r="F2772" t="str">
            <v>Telecommunication</v>
          </cell>
          <cell r="G2772" t="str">
            <v>IN1001</v>
          </cell>
          <cell r="H2772" t="str">
            <v>Telecommunication</v>
          </cell>
          <cell r="I2772" t="str">
            <v>IN100102</v>
          </cell>
          <cell r="J2772" t="str">
            <v>Telecom - Equipment &amp; Accessories</v>
          </cell>
        </row>
        <row r="2773">
          <cell r="D2773" t="str">
            <v>INE351A01035</v>
          </cell>
          <cell r="E2773" t="str">
            <v>IN06</v>
          </cell>
          <cell r="F2773" t="str">
            <v>Healthcare</v>
          </cell>
          <cell r="G2773" t="str">
            <v>IN0601</v>
          </cell>
          <cell r="H2773" t="str">
            <v>Healthcare</v>
          </cell>
          <cell r="I2773" t="str">
            <v>IN060101</v>
          </cell>
          <cell r="J2773" t="str">
            <v>Pharmaceuticals &amp; Biotechnology</v>
          </cell>
        </row>
        <row r="2774">
          <cell r="D2774" t="str">
            <v>INE961D01019</v>
          </cell>
          <cell r="E2774" t="str">
            <v>IN07</v>
          </cell>
          <cell r="F2774" t="str">
            <v>Industrials</v>
          </cell>
          <cell r="G2774" t="str">
            <v>IN0702</v>
          </cell>
          <cell r="H2774" t="str">
            <v>Capital Goods</v>
          </cell>
          <cell r="I2774" t="str">
            <v>IN070204</v>
          </cell>
          <cell r="J2774" t="str">
            <v>Industrial Manufacturing</v>
          </cell>
        </row>
        <row r="2775">
          <cell r="D2775" t="str">
            <v>INE00U401027</v>
          </cell>
          <cell r="E2775" t="str">
            <v>IN08</v>
          </cell>
          <cell r="F2775" t="str">
            <v>Information Technology</v>
          </cell>
          <cell r="G2775" t="str">
            <v>IN0801</v>
          </cell>
          <cell r="H2775" t="str">
            <v>Information Technology</v>
          </cell>
          <cell r="I2775" t="str">
            <v>IN080102</v>
          </cell>
          <cell r="J2775" t="str">
            <v>IT - Services</v>
          </cell>
        </row>
        <row r="2776">
          <cell r="D2776" t="str">
            <v>INE037A01022</v>
          </cell>
          <cell r="E2776" t="str">
            <v>IN01</v>
          </cell>
          <cell r="F2776" t="str">
            <v>Commodities</v>
          </cell>
          <cell r="G2776" t="str">
            <v>IN0101</v>
          </cell>
          <cell r="H2776" t="str">
            <v>Chemicals</v>
          </cell>
          <cell r="I2776" t="str">
            <v>IN010101</v>
          </cell>
          <cell r="J2776" t="str">
            <v>Chemicals &amp; Petrochemicals</v>
          </cell>
        </row>
        <row r="2777">
          <cell r="D2777" t="str">
            <v>INE0PRF01011</v>
          </cell>
          <cell r="E2777" t="str">
            <v>IN06</v>
          </cell>
          <cell r="F2777" t="str">
            <v>Healthcare</v>
          </cell>
          <cell r="G2777" t="str">
            <v>IN0601</v>
          </cell>
          <cell r="H2777" t="str">
            <v>Healthcare</v>
          </cell>
          <cell r="I2777" t="str">
            <v>IN060103</v>
          </cell>
          <cell r="J2777" t="str">
            <v>Healthcare Services</v>
          </cell>
        </row>
        <row r="2778">
          <cell r="D2778" t="str">
            <v>INE481Z01011</v>
          </cell>
          <cell r="E2778" t="str">
            <v>IN10</v>
          </cell>
          <cell r="F2778" t="str">
            <v>Telecommunication</v>
          </cell>
          <cell r="G2778" t="str">
            <v>IN1001</v>
          </cell>
          <cell r="H2778" t="str">
            <v>Telecommunication</v>
          </cell>
          <cell r="I2778" t="str">
            <v>IN100101</v>
          </cell>
          <cell r="J2778" t="str">
            <v>Telecom - Services</v>
          </cell>
        </row>
        <row r="2779">
          <cell r="D2779" t="str">
            <v>INE0B2801011</v>
          </cell>
          <cell r="E2779" t="str">
            <v>IN01</v>
          </cell>
          <cell r="F2779" t="str">
            <v>Commodities</v>
          </cell>
          <cell r="G2779" t="str">
            <v>IN0101</v>
          </cell>
          <cell r="H2779" t="str">
            <v>Chemicals</v>
          </cell>
          <cell r="I2779" t="str">
            <v>IN010101</v>
          </cell>
          <cell r="J2779" t="str">
            <v>Chemicals &amp; Petrochemicals</v>
          </cell>
        </row>
        <row r="2780">
          <cell r="D2780" t="str">
            <v>INE0U3I01011</v>
          </cell>
          <cell r="E2780" t="str">
            <v>IN07</v>
          </cell>
          <cell r="F2780" t="str">
            <v>Industrials</v>
          </cell>
          <cell r="G2780" t="str">
            <v>IN0702</v>
          </cell>
          <cell r="H2780" t="str">
            <v>Capital Goods</v>
          </cell>
          <cell r="I2780" t="str">
            <v>IN070201</v>
          </cell>
          <cell r="J2780" t="str">
            <v>Aerospace &amp; Defense</v>
          </cell>
        </row>
        <row r="2781">
          <cell r="D2781" t="str">
            <v>INE692A01016</v>
          </cell>
          <cell r="E2781" t="str">
            <v>IN05</v>
          </cell>
          <cell r="F2781" t="str">
            <v>Financial Services</v>
          </cell>
          <cell r="G2781" t="str">
            <v>IN0501</v>
          </cell>
          <cell r="H2781" t="str">
            <v>Financial Services</v>
          </cell>
          <cell r="I2781" t="str">
            <v>IN050102</v>
          </cell>
          <cell r="J2781" t="str">
            <v>Banks</v>
          </cell>
        </row>
        <row r="2782">
          <cell r="D2782" t="str">
            <v>INE244O01017</v>
          </cell>
          <cell r="E2782" t="str">
            <v>IN02</v>
          </cell>
          <cell r="F2782" t="str">
            <v>Consumer Discretionary</v>
          </cell>
          <cell r="G2782" t="str">
            <v>IN0201</v>
          </cell>
          <cell r="H2782" t="str">
            <v>Automobile and Auto Components</v>
          </cell>
          <cell r="I2782" t="str">
            <v>IN020102</v>
          </cell>
          <cell r="J2782" t="str">
            <v>Auto Components</v>
          </cell>
        </row>
        <row r="2783">
          <cell r="D2783" t="str">
            <v>INE854D01024</v>
          </cell>
          <cell r="E2783" t="str">
            <v>IN04</v>
          </cell>
          <cell r="F2783" t="str">
            <v>Fast Moving Consumer Goods</v>
          </cell>
          <cell r="G2783" t="str">
            <v>IN0401</v>
          </cell>
          <cell r="H2783" t="str">
            <v>Fast Moving Consumer Goods</v>
          </cell>
          <cell r="I2783" t="str">
            <v>IN040102</v>
          </cell>
          <cell r="J2783" t="str">
            <v>Beverages</v>
          </cell>
        </row>
        <row r="2784">
          <cell r="D2784" t="str">
            <v>INE694A01020</v>
          </cell>
          <cell r="E2784" t="str">
            <v>IN02</v>
          </cell>
          <cell r="F2784" t="str">
            <v>Consumer Discretionary</v>
          </cell>
          <cell r="G2784" t="str">
            <v>IN0205</v>
          </cell>
          <cell r="H2784" t="str">
            <v>Realty</v>
          </cell>
          <cell r="I2784" t="str">
            <v>IN020501</v>
          </cell>
          <cell r="J2784" t="str">
            <v>Realty</v>
          </cell>
        </row>
        <row r="2785">
          <cell r="D2785" t="str">
            <v>INE368U01029</v>
          </cell>
          <cell r="E2785" t="str">
            <v>IN02</v>
          </cell>
          <cell r="F2785" t="str">
            <v>Consumer Discretionary</v>
          </cell>
          <cell r="G2785" t="str">
            <v>IN0203</v>
          </cell>
          <cell r="H2785" t="str">
            <v>Textiles</v>
          </cell>
          <cell r="I2785" t="str">
            <v>IN020301</v>
          </cell>
          <cell r="J2785" t="str">
            <v>Textiles &amp; Apparels</v>
          </cell>
        </row>
        <row r="2786">
          <cell r="D2786" t="str">
            <v>INE458F01011</v>
          </cell>
          <cell r="E2786" t="str">
            <v>IN04</v>
          </cell>
          <cell r="F2786" t="str">
            <v>Fast Moving Consumer Goods</v>
          </cell>
          <cell r="G2786" t="str">
            <v>IN0401</v>
          </cell>
          <cell r="H2786" t="str">
            <v>Fast Moving Consumer Goods</v>
          </cell>
          <cell r="I2786" t="str">
            <v>IN040101</v>
          </cell>
          <cell r="J2786" t="str">
            <v>Agricultural Food &amp; other Products</v>
          </cell>
        </row>
        <row r="2787">
          <cell r="D2787" t="str">
            <v>INE275F01019</v>
          </cell>
          <cell r="E2787" t="str">
            <v>IN02</v>
          </cell>
          <cell r="F2787" t="str">
            <v>Consumer Discretionary</v>
          </cell>
          <cell r="G2787" t="str">
            <v>IN0206</v>
          </cell>
          <cell r="H2787" t="str">
            <v>Consumer Services</v>
          </cell>
          <cell r="I2787" t="str">
            <v>IN020601</v>
          </cell>
          <cell r="J2787" t="str">
            <v>Leisure Services</v>
          </cell>
        </row>
        <row r="2788">
          <cell r="D2788" t="str">
            <v>INE562X01013</v>
          </cell>
          <cell r="E2788" t="str">
            <v>IN07</v>
          </cell>
          <cell r="F2788" t="str">
            <v>Industrials</v>
          </cell>
          <cell r="G2788" t="str">
            <v>IN0701</v>
          </cell>
          <cell r="H2788" t="str">
            <v>Construction</v>
          </cell>
          <cell r="I2788" t="str">
            <v>IN070101</v>
          </cell>
          <cell r="J2788" t="str">
            <v>Construction</v>
          </cell>
        </row>
        <row r="2789">
          <cell r="D2789" t="str">
            <v>INE279A01012</v>
          </cell>
          <cell r="E2789" t="str">
            <v>IN07</v>
          </cell>
          <cell r="F2789" t="str">
            <v>Industrials</v>
          </cell>
          <cell r="G2789" t="str">
            <v>IN0702</v>
          </cell>
          <cell r="H2789" t="str">
            <v>Capital Goods</v>
          </cell>
          <cell r="I2789" t="str">
            <v>IN070205</v>
          </cell>
          <cell r="J2789" t="str">
            <v>Industrial Products</v>
          </cell>
        </row>
        <row r="2790">
          <cell r="D2790" t="str">
            <v>INE03V001013</v>
          </cell>
          <cell r="E2790" t="str">
            <v>IN02</v>
          </cell>
          <cell r="F2790" t="str">
            <v>Consumer Discretionary</v>
          </cell>
          <cell r="G2790" t="str">
            <v>IN0202</v>
          </cell>
          <cell r="H2790" t="str">
            <v>Consumer Durables</v>
          </cell>
          <cell r="I2790" t="str">
            <v>IN020201</v>
          </cell>
          <cell r="J2790" t="str">
            <v>Consumer Durables</v>
          </cell>
        </row>
        <row r="2791">
          <cell r="D2791" t="str">
            <v>INE405E01023</v>
          </cell>
          <cell r="E2791" t="str">
            <v>IN02</v>
          </cell>
          <cell r="F2791" t="str">
            <v>Consumer Discretionary</v>
          </cell>
          <cell r="G2791" t="str">
            <v>IN0201</v>
          </cell>
          <cell r="H2791" t="str">
            <v>Automobile and Auto Components</v>
          </cell>
          <cell r="I2791" t="str">
            <v>IN020102</v>
          </cell>
          <cell r="J2791" t="str">
            <v>Auto Components</v>
          </cell>
        </row>
        <row r="2792">
          <cell r="D2792" t="str">
            <v>INE628A01036</v>
          </cell>
          <cell r="E2792" t="str">
            <v>IN01</v>
          </cell>
          <cell r="F2792" t="str">
            <v>Commodities</v>
          </cell>
          <cell r="G2792" t="str">
            <v>IN0101</v>
          </cell>
          <cell r="H2792" t="str">
            <v>Chemicals</v>
          </cell>
          <cell r="I2792" t="str">
            <v>IN010102</v>
          </cell>
          <cell r="J2792" t="str">
            <v>Fertilizers &amp; Agrochemicals</v>
          </cell>
        </row>
        <row r="2793">
          <cell r="D2793" t="str">
            <v>INE568Z01015</v>
          </cell>
          <cell r="E2793" t="str">
            <v>IN02</v>
          </cell>
          <cell r="F2793" t="str">
            <v>Consumer Discretionary</v>
          </cell>
          <cell r="G2793" t="str">
            <v>IN0201</v>
          </cell>
          <cell r="H2793" t="str">
            <v>Automobile and Auto Components</v>
          </cell>
          <cell r="I2793" t="str">
            <v>IN020102</v>
          </cell>
          <cell r="J2793" t="str">
            <v>Auto Components</v>
          </cell>
        </row>
        <row r="2794">
          <cell r="D2794" t="str">
            <v>INE0O0201019</v>
          </cell>
          <cell r="E2794" t="str">
            <v>IN11</v>
          </cell>
          <cell r="F2794" t="str">
            <v>Utilities</v>
          </cell>
          <cell r="G2794" t="str">
            <v>IN1102</v>
          </cell>
          <cell r="H2794" t="str">
            <v>Utilities</v>
          </cell>
          <cell r="I2794" t="str">
            <v>IN110201</v>
          </cell>
          <cell r="J2794" t="str">
            <v>Other Utilities</v>
          </cell>
        </row>
        <row r="2795">
          <cell r="D2795" t="str">
            <v>INE0CAZ01013</v>
          </cell>
          <cell r="E2795" t="str">
            <v>IN02</v>
          </cell>
          <cell r="F2795" t="str">
            <v>Consumer Discretionary</v>
          </cell>
          <cell r="G2795" t="str">
            <v>IN0206</v>
          </cell>
          <cell r="H2795" t="str">
            <v>Consumer Services</v>
          </cell>
          <cell r="I2795" t="str">
            <v>IN020603</v>
          </cell>
          <cell r="J2795" t="str">
            <v>Retailing</v>
          </cell>
        </row>
        <row r="2796">
          <cell r="D2796" t="str">
            <v>INE550C01020</v>
          </cell>
          <cell r="E2796" t="str">
            <v>IN07</v>
          </cell>
          <cell r="F2796" t="str">
            <v>Industrials</v>
          </cell>
          <cell r="G2796" t="str">
            <v>IN0702</v>
          </cell>
          <cell r="H2796" t="str">
            <v>Capital Goods</v>
          </cell>
          <cell r="I2796" t="str">
            <v>IN070203</v>
          </cell>
          <cell r="J2796" t="str">
            <v>Electrical Equipment</v>
          </cell>
        </row>
        <row r="2797">
          <cell r="D2797" t="str">
            <v>INE0CBM01019</v>
          </cell>
          <cell r="E2797" t="str">
            <v>IN04</v>
          </cell>
          <cell r="F2797" t="str">
            <v>Fast Moving Consumer Goods</v>
          </cell>
          <cell r="G2797" t="str">
            <v>IN0401</v>
          </cell>
          <cell r="H2797" t="str">
            <v>Fast Moving Consumer Goods</v>
          </cell>
          <cell r="I2797" t="str">
            <v>IN040101</v>
          </cell>
          <cell r="J2797" t="str">
            <v>Agricultural Food &amp; other Products</v>
          </cell>
        </row>
        <row r="2798">
          <cell r="D2798" t="str">
            <v>INE0LS001014</v>
          </cell>
          <cell r="E2798" t="str">
            <v>IN05</v>
          </cell>
          <cell r="F2798" t="str">
            <v>Financial Services</v>
          </cell>
          <cell r="G2798" t="str">
            <v>IN0501</v>
          </cell>
          <cell r="H2798" t="str">
            <v>Financial Services</v>
          </cell>
          <cell r="I2798" t="str">
            <v>IN050101</v>
          </cell>
          <cell r="J2798" t="str">
            <v>Finance</v>
          </cell>
        </row>
        <row r="2799">
          <cell r="D2799" t="str">
            <v>INE228A01035</v>
          </cell>
          <cell r="E2799" t="str">
            <v>IN07</v>
          </cell>
          <cell r="F2799" t="str">
            <v>Industrials</v>
          </cell>
          <cell r="G2799" t="str">
            <v>IN0702</v>
          </cell>
          <cell r="H2799" t="str">
            <v>Capital Goods</v>
          </cell>
          <cell r="I2799" t="str">
            <v>IN070205</v>
          </cell>
          <cell r="J2799" t="str">
            <v>Industrial Products</v>
          </cell>
        </row>
        <row r="2800">
          <cell r="D2800" t="str">
            <v>INE0N0Y01013</v>
          </cell>
          <cell r="E2800" t="str">
            <v>IN07</v>
          </cell>
          <cell r="F2800" t="str">
            <v>Industrials</v>
          </cell>
          <cell r="G2800" t="str">
            <v>IN0701</v>
          </cell>
          <cell r="H2800" t="str">
            <v>Construction</v>
          </cell>
          <cell r="I2800" t="str">
            <v>IN070101</v>
          </cell>
          <cell r="J2800" t="str">
            <v>Construction</v>
          </cell>
        </row>
        <row r="2801">
          <cell r="D2801" t="str">
            <v>INE094J01016</v>
          </cell>
          <cell r="E2801" t="str">
            <v>IN05</v>
          </cell>
          <cell r="F2801" t="str">
            <v>Financial Services</v>
          </cell>
          <cell r="G2801" t="str">
            <v>IN0501</v>
          </cell>
          <cell r="H2801" t="str">
            <v>Financial Services</v>
          </cell>
          <cell r="I2801" t="str">
            <v>IN050103</v>
          </cell>
          <cell r="J2801" t="str">
            <v>Capital Markets</v>
          </cell>
        </row>
        <row r="2802">
          <cell r="D2802" t="str">
            <v>INE735W01017</v>
          </cell>
          <cell r="E2802" t="str">
            <v>IN05</v>
          </cell>
          <cell r="F2802" t="str">
            <v>Financial Services</v>
          </cell>
          <cell r="G2802" t="str">
            <v>IN0501</v>
          </cell>
          <cell r="H2802" t="str">
            <v>Financial Services</v>
          </cell>
          <cell r="I2802" t="str">
            <v>IN050102</v>
          </cell>
          <cell r="J2802" t="str">
            <v>Banks</v>
          </cell>
        </row>
        <row r="2803">
          <cell r="D2803" t="str">
            <v>INE12UR01024</v>
          </cell>
          <cell r="E2803" t="str">
            <v>IN07</v>
          </cell>
          <cell r="F2803" t="str">
            <v>Industrials</v>
          </cell>
          <cell r="G2803" t="str">
            <v>IN0702</v>
          </cell>
          <cell r="H2803" t="str">
            <v>Capital Goods</v>
          </cell>
          <cell r="I2803" t="str">
            <v>IN070203</v>
          </cell>
          <cell r="J2803" t="str">
            <v>Electrical Equipment</v>
          </cell>
        </row>
        <row r="2804">
          <cell r="D2804" t="str">
            <v>INE06IJ01010</v>
          </cell>
          <cell r="E2804" t="str">
            <v>IN02</v>
          </cell>
          <cell r="F2804" t="str">
            <v>Consumer Discretionary</v>
          </cell>
          <cell r="G2804" t="str">
            <v>IN0202</v>
          </cell>
          <cell r="H2804" t="str">
            <v>Consumer Durables</v>
          </cell>
          <cell r="I2804" t="str">
            <v>IN020201</v>
          </cell>
          <cell r="J2804" t="str">
            <v>Consumer Durables</v>
          </cell>
        </row>
        <row r="2805">
          <cell r="D2805" t="str">
            <v>INE786F01031</v>
          </cell>
          <cell r="E2805" t="str">
            <v>IN04</v>
          </cell>
          <cell r="F2805" t="str">
            <v>Fast Moving Consumer Goods</v>
          </cell>
          <cell r="G2805" t="str">
            <v>IN0401</v>
          </cell>
          <cell r="H2805" t="str">
            <v>Fast Moving Consumer Goods</v>
          </cell>
          <cell r="I2805" t="str">
            <v>IN040101</v>
          </cell>
          <cell r="J2805" t="str">
            <v>Agricultural Food &amp; other Products</v>
          </cell>
        </row>
        <row r="2806">
          <cell r="D2806" t="str">
            <v>INE00F301010</v>
          </cell>
          <cell r="E2806" t="str">
            <v>IN02</v>
          </cell>
          <cell r="F2806" t="str">
            <v>Consumer Discretionary</v>
          </cell>
          <cell r="G2806" t="str">
            <v>IN0201</v>
          </cell>
          <cell r="H2806" t="str">
            <v>Automobile and Auto Components</v>
          </cell>
          <cell r="I2806" t="str">
            <v>IN020102</v>
          </cell>
          <cell r="J2806" t="str">
            <v>Auto Components</v>
          </cell>
        </row>
        <row r="2807">
          <cell r="D2807" t="str">
            <v>INE152C01025</v>
          </cell>
          <cell r="E2807" t="str">
            <v>IN05</v>
          </cell>
          <cell r="F2807" t="str">
            <v>Financial Services</v>
          </cell>
          <cell r="G2807" t="str">
            <v>IN0501</v>
          </cell>
          <cell r="H2807" t="str">
            <v>Financial Services</v>
          </cell>
          <cell r="I2807" t="str">
            <v>IN050101</v>
          </cell>
          <cell r="J2807" t="str">
            <v>Finance</v>
          </cell>
        </row>
        <row r="2808">
          <cell r="D2808" t="str">
            <v>INE945H01021</v>
          </cell>
          <cell r="E2808" t="str">
            <v>IN02</v>
          </cell>
          <cell r="F2808" t="str">
            <v>Consumer Discretionary</v>
          </cell>
          <cell r="G2808" t="str">
            <v>IN0206</v>
          </cell>
          <cell r="H2808" t="str">
            <v>Consumer Services</v>
          </cell>
          <cell r="I2808" t="str">
            <v>IN020603</v>
          </cell>
          <cell r="J2808" t="str">
            <v>Retailing</v>
          </cell>
        </row>
        <row r="2809">
          <cell r="D2809" t="str">
            <v>INE694D01016</v>
          </cell>
          <cell r="E2809" t="str">
            <v>IN04</v>
          </cell>
          <cell r="F2809" t="str">
            <v>Fast Moving Consumer Goods</v>
          </cell>
          <cell r="G2809" t="str">
            <v>IN0401</v>
          </cell>
          <cell r="H2809" t="str">
            <v>Fast Moving Consumer Goods</v>
          </cell>
          <cell r="I2809" t="str">
            <v>IN040104</v>
          </cell>
          <cell r="J2809" t="str">
            <v>Food Products</v>
          </cell>
        </row>
        <row r="2810">
          <cell r="D2810" t="str">
            <v>INE884A01027</v>
          </cell>
          <cell r="E2810" t="str">
            <v>IN02</v>
          </cell>
          <cell r="F2810" t="str">
            <v>Consumer Discretionary</v>
          </cell>
          <cell r="G2810" t="str">
            <v>IN0202</v>
          </cell>
          <cell r="H2810" t="str">
            <v>Consumer Durables</v>
          </cell>
          <cell r="I2810" t="str">
            <v>IN020201</v>
          </cell>
          <cell r="J2810" t="str">
            <v>Consumer Durables</v>
          </cell>
        </row>
        <row r="2811">
          <cell r="D2811" t="str">
            <v>INE972X01022</v>
          </cell>
          <cell r="E2811" t="str">
            <v>IN06</v>
          </cell>
          <cell r="F2811" t="str">
            <v>Healthcare</v>
          </cell>
          <cell r="G2811" t="str">
            <v>IN0601</v>
          </cell>
          <cell r="H2811" t="str">
            <v>Healthcare</v>
          </cell>
          <cell r="I2811" t="str">
            <v>IN060101</v>
          </cell>
          <cell r="J2811" t="str">
            <v>Pharmaceuticals &amp; Biotechnology</v>
          </cell>
        </row>
        <row r="2812">
          <cell r="D2812" t="str">
            <v>INE051B01021</v>
          </cell>
          <cell r="E2812" t="str">
            <v>IN08</v>
          </cell>
          <cell r="F2812" t="str">
            <v>Information Technology</v>
          </cell>
          <cell r="G2812" t="str">
            <v>IN0801</v>
          </cell>
          <cell r="H2812" t="str">
            <v>Information Technology</v>
          </cell>
          <cell r="I2812" t="str">
            <v>IN080102</v>
          </cell>
          <cell r="J2812" t="str">
            <v>IT - Services</v>
          </cell>
        </row>
        <row r="2813">
          <cell r="D2813" t="str">
            <v>INE0JWS01017</v>
          </cell>
          <cell r="E2813" t="str">
            <v>IN06</v>
          </cell>
          <cell r="F2813" t="str">
            <v>Healthcare</v>
          </cell>
          <cell r="G2813" t="str">
            <v>IN0601</v>
          </cell>
          <cell r="H2813" t="str">
            <v>Healthcare</v>
          </cell>
          <cell r="I2813" t="str">
            <v>IN060101</v>
          </cell>
          <cell r="J2813" t="str">
            <v>Pharmaceuticals &amp; Biotechnology</v>
          </cell>
        </row>
        <row r="2814">
          <cell r="D2814" t="str">
            <v>INE565V01010</v>
          </cell>
          <cell r="E2814" t="str">
            <v>IN01</v>
          </cell>
          <cell r="F2814" t="str">
            <v>Commodities</v>
          </cell>
          <cell r="G2814" t="str">
            <v>IN0101</v>
          </cell>
          <cell r="H2814" t="str">
            <v>Chemicals</v>
          </cell>
          <cell r="I2814" t="str">
            <v>IN010101</v>
          </cell>
          <cell r="J2814" t="str">
            <v>Chemicals &amp; Petrochemicals</v>
          </cell>
        </row>
        <row r="2815">
          <cell r="D2815" t="str">
            <v>INE1E7Y01018</v>
          </cell>
          <cell r="E2815" t="str">
            <v>IN02</v>
          </cell>
          <cell r="F2815" t="str">
            <v>Consumer Discretionary</v>
          </cell>
          <cell r="G2815" t="str">
            <v>IN0204</v>
          </cell>
          <cell r="H2815" t="str">
            <v>Media, Entertainment &amp; Publication</v>
          </cell>
          <cell r="I2815" t="str">
            <v>IN020401</v>
          </cell>
          <cell r="J2815" t="str">
            <v>Media</v>
          </cell>
        </row>
        <row r="2816">
          <cell r="D2816" t="str">
            <v>INE116G01013</v>
          </cell>
          <cell r="E2816" t="str">
            <v>IN02</v>
          </cell>
          <cell r="F2816" t="str">
            <v>Consumer Discretionary</v>
          </cell>
          <cell r="G2816" t="str">
            <v>IN0203</v>
          </cell>
          <cell r="H2816" t="str">
            <v>Textiles</v>
          </cell>
          <cell r="I2816" t="str">
            <v>IN020301</v>
          </cell>
          <cell r="J2816" t="str">
            <v>Textiles &amp; Apparels</v>
          </cell>
        </row>
        <row r="2817">
          <cell r="D2817" t="str">
            <v>INE835A01029</v>
          </cell>
          <cell r="E2817" t="str">
            <v>IN02</v>
          </cell>
          <cell r="F2817" t="str">
            <v>Consumer Discretionary</v>
          </cell>
          <cell r="G2817" t="str">
            <v>IN0203</v>
          </cell>
          <cell r="H2817" t="str">
            <v>Textiles</v>
          </cell>
          <cell r="I2817" t="str">
            <v>IN020301</v>
          </cell>
          <cell r="J2817" t="str">
            <v>Textiles &amp; Apparels</v>
          </cell>
        </row>
        <row r="2818">
          <cell r="D2818" t="str">
            <v>INE665L01035</v>
          </cell>
          <cell r="E2818" t="str">
            <v>IN02</v>
          </cell>
          <cell r="F2818" t="str">
            <v>Consumer Discretionary</v>
          </cell>
          <cell r="G2818" t="str">
            <v>IN0201</v>
          </cell>
          <cell r="H2818" t="str">
            <v>Automobile and Auto Components</v>
          </cell>
          <cell r="I2818" t="str">
            <v>IN020102</v>
          </cell>
          <cell r="J2818" t="str">
            <v>Auto Components</v>
          </cell>
        </row>
        <row r="2819">
          <cell r="D2819" t="str">
            <v>INE068Z01016</v>
          </cell>
          <cell r="E2819" t="str">
            <v>IN04</v>
          </cell>
          <cell r="F2819" t="str">
            <v>Fast Moving Consumer Goods</v>
          </cell>
          <cell r="G2819" t="str">
            <v>IN0401</v>
          </cell>
          <cell r="H2819" t="str">
            <v>Fast Moving Consumer Goods</v>
          </cell>
          <cell r="I2819" t="str">
            <v>IN040106</v>
          </cell>
          <cell r="J2819" t="str">
            <v>Household Products</v>
          </cell>
        </row>
        <row r="2820">
          <cell r="D2820" t="str">
            <v>INE893I01013</v>
          </cell>
          <cell r="E2820" t="str">
            <v>IN02</v>
          </cell>
          <cell r="F2820" t="str">
            <v>Consumer Discretionary</v>
          </cell>
          <cell r="G2820" t="str">
            <v>IN0205</v>
          </cell>
          <cell r="H2820" t="str">
            <v>Realty</v>
          </cell>
          <cell r="I2820" t="str">
            <v>IN020501</v>
          </cell>
          <cell r="J2820" t="str">
            <v>Realty</v>
          </cell>
        </row>
        <row r="2821">
          <cell r="D2821" t="str">
            <v>INE590L01019</v>
          </cell>
          <cell r="E2821" t="str">
            <v>IN01</v>
          </cell>
          <cell r="F2821" t="str">
            <v>Commodities</v>
          </cell>
          <cell r="G2821" t="str">
            <v>IN0103</v>
          </cell>
          <cell r="H2821" t="str">
            <v>Metals &amp; Mining</v>
          </cell>
          <cell r="I2821" t="str">
            <v>IN010301</v>
          </cell>
          <cell r="J2821" t="str">
            <v>Ferrous Metals</v>
          </cell>
        </row>
        <row r="2822">
          <cell r="D2822" t="str">
            <v>INE200M01039</v>
          </cell>
          <cell r="E2822" t="str">
            <v>IN04</v>
          </cell>
          <cell r="F2822" t="str">
            <v>Fast Moving Consumer Goods</v>
          </cell>
          <cell r="G2822" t="str">
            <v>IN0401</v>
          </cell>
          <cell r="H2822" t="str">
            <v>Fast Moving Consumer Goods</v>
          </cell>
          <cell r="I2822" t="str">
            <v>IN040102</v>
          </cell>
          <cell r="J2822" t="str">
            <v>Beverages</v>
          </cell>
        </row>
        <row r="2823">
          <cell r="D2823" t="str">
            <v>INE098201036</v>
          </cell>
          <cell r="E2823" t="str">
            <v>IN02</v>
          </cell>
          <cell r="F2823" t="str">
            <v>Consumer Discretionary</v>
          </cell>
          <cell r="G2823" t="str">
            <v>IN0203</v>
          </cell>
          <cell r="H2823" t="str">
            <v>Textiles</v>
          </cell>
          <cell r="I2823" t="str">
            <v>IN020301</v>
          </cell>
          <cell r="J2823" t="str">
            <v>Textiles &amp; Apparels</v>
          </cell>
        </row>
        <row r="2824">
          <cell r="D2824" t="str">
            <v>INE0U2M01015</v>
          </cell>
          <cell r="E2824" t="str">
            <v>IN07</v>
          </cell>
          <cell r="F2824" t="str">
            <v>Industrials</v>
          </cell>
          <cell r="G2824" t="str">
            <v>IN0702</v>
          </cell>
          <cell r="H2824" t="str">
            <v>Capital Goods</v>
          </cell>
          <cell r="I2824" t="str">
            <v>IN070203</v>
          </cell>
          <cell r="J2824" t="str">
            <v>Electrical Equipment</v>
          </cell>
        </row>
        <row r="2825">
          <cell r="D2825" t="str">
            <v>INE205A01025</v>
          </cell>
          <cell r="E2825" t="str">
            <v>IN01</v>
          </cell>
          <cell r="F2825" t="str">
            <v>Commodities</v>
          </cell>
          <cell r="G2825" t="str">
            <v>IN0103</v>
          </cell>
          <cell r="H2825" t="str">
            <v>Metals &amp; Mining</v>
          </cell>
          <cell r="I2825" t="str">
            <v>IN010303</v>
          </cell>
          <cell r="J2825" t="str">
            <v>Diversified Metals</v>
          </cell>
        </row>
        <row r="2826">
          <cell r="D2826" t="str">
            <v>INE484C01030</v>
          </cell>
          <cell r="E2826" t="str">
            <v>IN03</v>
          </cell>
          <cell r="F2826" t="str">
            <v>Energy</v>
          </cell>
          <cell r="G2826" t="str">
            <v>IN0301</v>
          </cell>
          <cell r="H2826" t="str">
            <v>Oil, Gas &amp; Consumable Fuels</v>
          </cell>
          <cell r="I2826" t="str">
            <v>IN030103</v>
          </cell>
          <cell r="J2826" t="str">
            <v>Petroleum Products</v>
          </cell>
        </row>
        <row r="2827">
          <cell r="D2827" t="str">
            <v>INE0KTW01013</v>
          </cell>
          <cell r="E2827" t="str">
            <v>IN02</v>
          </cell>
          <cell r="F2827" t="str">
            <v>Consumer Discretionary</v>
          </cell>
          <cell r="G2827" t="str">
            <v>IN0203</v>
          </cell>
          <cell r="H2827" t="str">
            <v>Textiles</v>
          </cell>
          <cell r="I2827" t="str">
            <v>IN020301</v>
          </cell>
          <cell r="J2827" t="str">
            <v>Textiles &amp; Apparels</v>
          </cell>
        </row>
        <row r="2828">
          <cell r="D2828" t="str">
            <v>INE232E01013</v>
          </cell>
          <cell r="E2828" t="str">
            <v>IN07</v>
          </cell>
          <cell r="F2828" t="str">
            <v>Industrials</v>
          </cell>
          <cell r="G2828" t="str">
            <v>IN0702</v>
          </cell>
          <cell r="H2828" t="str">
            <v>Capital Goods</v>
          </cell>
          <cell r="I2828" t="str">
            <v>IN070205</v>
          </cell>
          <cell r="J2828" t="str">
            <v>Industrial Products</v>
          </cell>
        </row>
        <row r="2829">
          <cell r="D2829" t="str">
            <v>INE0I3H01019</v>
          </cell>
          <cell r="E2829" t="str">
            <v>IN02</v>
          </cell>
          <cell r="F2829" t="str">
            <v>Consumer Discretionary</v>
          </cell>
          <cell r="G2829" t="str">
            <v>IN0204</v>
          </cell>
          <cell r="H2829" t="str">
            <v>Media, Entertainment &amp; Publication</v>
          </cell>
          <cell r="I2829" t="str">
            <v>IN020402</v>
          </cell>
          <cell r="J2829" t="str">
            <v>Entertainment</v>
          </cell>
        </row>
        <row r="2830">
          <cell r="D2830" t="str">
            <v>INE398A01010</v>
          </cell>
          <cell r="E2830" t="str">
            <v>IN04</v>
          </cell>
          <cell r="F2830" t="str">
            <v>Fast Moving Consumer Goods</v>
          </cell>
          <cell r="G2830" t="str">
            <v>IN0401</v>
          </cell>
          <cell r="H2830" t="str">
            <v>Fast Moving Consumer Goods</v>
          </cell>
          <cell r="I2830" t="str">
            <v>IN040104</v>
          </cell>
          <cell r="J2830" t="str">
            <v>Food Products</v>
          </cell>
        </row>
        <row r="2831">
          <cell r="D2831" t="str">
            <v>INE781S01027</v>
          </cell>
          <cell r="E2831" t="str">
            <v>IN02</v>
          </cell>
          <cell r="F2831" t="str">
            <v>Consumer Discretionary</v>
          </cell>
          <cell r="G2831" t="str">
            <v>IN0206</v>
          </cell>
          <cell r="H2831" t="str">
            <v>Consumer Services</v>
          </cell>
          <cell r="I2831" t="str">
            <v>IN020601</v>
          </cell>
          <cell r="J2831" t="str">
            <v>Leisure Services</v>
          </cell>
        </row>
        <row r="2832">
          <cell r="D2832" t="str">
            <v>INE0JA001018</v>
          </cell>
          <cell r="E2832" t="str">
            <v>IN07</v>
          </cell>
          <cell r="F2832" t="str">
            <v>Industrials</v>
          </cell>
          <cell r="G2832" t="str">
            <v>IN0702</v>
          </cell>
          <cell r="H2832" t="str">
            <v>Capital Goods</v>
          </cell>
          <cell r="I2832" t="str">
            <v>IN070205</v>
          </cell>
          <cell r="J2832" t="str">
            <v>Industrial Products</v>
          </cell>
        </row>
        <row r="2833">
          <cell r="D2833" t="str">
            <v>INE411B01019</v>
          </cell>
          <cell r="E2833" t="str">
            <v>IN06</v>
          </cell>
          <cell r="F2833" t="str">
            <v>Healthcare</v>
          </cell>
          <cell r="G2833" t="str">
            <v>IN0601</v>
          </cell>
          <cell r="H2833" t="str">
            <v>Healthcare</v>
          </cell>
          <cell r="I2833" t="str">
            <v>IN060101</v>
          </cell>
          <cell r="J2833" t="str">
            <v>Pharmaceuticals &amp; Biotechnology</v>
          </cell>
        </row>
        <row r="2834">
          <cell r="D2834" t="str">
            <v>INE709Z01015</v>
          </cell>
          <cell r="E2834" t="str">
            <v>IN02</v>
          </cell>
          <cell r="F2834" t="str">
            <v>Consumer Discretionary</v>
          </cell>
          <cell r="G2834" t="str">
            <v>IN0203</v>
          </cell>
          <cell r="H2834" t="str">
            <v>Textiles</v>
          </cell>
          <cell r="I2834" t="str">
            <v>IN020301</v>
          </cell>
          <cell r="J2834" t="str">
            <v>Textiles &amp; Apparels</v>
          </cell>
        </row>
        <row r="2835">
          <cell r="D2835" t="str">
            <v>INE0IQ001011</v>
          </cell>
          <cell r="E2835" t="str">
            <v>IN02</v>
          </cell>
          <cell r="F2835" t="str">
            <v>Consumer Discretionary</v>
          </cell>
          <cell r="G2835" t="str">
            <v>IN0206</v>
          </cell>
          <cell r="H2835" t="str">
            <v>Consumer Services</v>
          </cell>
          <cell r="I2835" t="str">
            <v>IN020602</v>
          </cell>
          <cell r="J2835" t="str">
            <v>Other Consumer Services</v>
          </cell>
        </row>
        <row r="2836">
          <cell r="D2836" t="str">
            <v>INE0SRI01019</v>
          </cell>
          <cell r="E2836" t="str">
            <v>IN02</v>
          </cell>
          <cell r="F2836" t="str">
            <v>Consumer Discretionary</v>
          </cell>
          <cell r="G2836" t="str">
            <v>IN0204</v>
          </cell>
          <cell r="H2836" t="str">
            <v>Media, Entertainment &amp; Publication</v>
          </cell>
          <cell r="I2836" t="str">
            <v>IN020401</v>
          </cell>
          <cell r="J2836" t="str">
            <v>Media</v>
          </cell>
        </row>
        <row r="2837">
          <cell r="D2837" t="str">
            <v>INE0NLB01018</v>
          </cell>
          <cell r="E2837" t="str">
            <v>IN08</v>
          </cell>
          <cell r="F2837" t="str">
            <v>Information Technology</v>
          </cell>
          <cell r="G2837" t="str">
            <v>IN0801</v>
          </cell>
          <cell r="H2837" t="str">
            <v>Information Technology</v>
          </cell>
          <cell r="I2837" t="str">
            <v>IN080102</v>
          </cell>
          <cell r="J2837" t="str">
            <v>IT - Services</v>
          </cell>
        </row>
        <row r="2838">
          <cell r="D2838" t="str">
            <v>INE0KXY23015</v>
          </cell>
          <cell r="E2838" t="str">
            <v>IN09</v>
          </cell>
          <cell r="F2838" t="str">
            <v>Services</v>
          </cell>
          <cell r="G2838" t="str">
            <v>IN0901</v>
          </cell>
          <cell r="H2838" t="str">
            <v>Services</v>
          </cell>
          <cell r="I2838" t="str">
            <v>IN090103</v>
          </cell>
          <cell r="J2838" t="str">
            <v>Transport Infrastructure</v>
          </cell>
        </row>
        <row r="2839">
          <cell r="D2839" t="str">
            <v>INE188Y01031</v>
          </cell>
          <cell r="E2839" t="str">
            <v>IN08</v>
          </cell>
          <cell r="F2839" t="str">
            <v>Information Technology</v>
          </cell>
          <cell r="G2839" t="str">
            <v>IN0801</v>
          </cell>
          <cell r="H2839" t="str">
            <v>Information Technology</v>
          </cell>
          <cell r="I2839" t="str">
            <v>IN080102</v>
          </cell>
          <cell r="J2839" t="str">
            <v>IT - Services</v>
          </cell>
        </row>
        <row r="2840">
          <cell r="D2840" t="str">
            <v>INE386A01023</v>
          </cell>
          <cell r="E2840" t="str">
            <v>IN07</v>
          </cell>
          <cell r="F2840" t="str">
            <v>Industrials</v>
          </cell>
          <cell r="G2840" t="str">
            <v>IN0702</v>
          </cell>
          <cell r="H2840" t="str">
            <v>Capital Goods</v>
          </cell>
          <cell r="I2840" t="str">
            <v>IN070205</v>
          </cell>
          <cell r="J2840" t="str">
            <v>Industrial Products</v>
          </cell>
        </row>
        <row r="2841">
          <cell r="D2841" t="str">
            <v>INE918N01018</v>
          </cell>
          <cell r="E2841" t="str">
            <v>IN02</v>
          </cell>
          <cell r="F2841" t="str">
            <v>Consumer Discretionary</v>
          </cell>
          <cell r="G2841" t="str">
            <v>IN0202</v>
          </cell>
          <cell r="H2841" t="str">
            <v>Consumer Durables</v>
          </cell>
          <cell r="I2841" t="str">
            <v>IN020201</v>
          </cell>
          <cell r="J2841" t="str">
            <v>Consumer Durables</v>
          </cell>
        </row>
        <row r="2842">
          <cell r="D2842" t="str">
            <v>INE0VRH01015</v>
          </cell>
          <cell r="E2842" t="str">
            <v>IN08</v>
          </cell>
          <cell r="F2842" t="str">
            <v>Information Technology</v>
          </cell>
          <cell r="G2842" t="str">
            <v>IN0801</v>
          </cell>
          <cell r="H2842" t="str">
            <v>Information Technology</v>
          </cell>
          <cell r="I2842" t="str">
            <v>IN080101</v>
          </cell>
          <cell r="J2842" t="str">
            <v>IT - Software</v>
          </cell>
        </row>
        <row r="2843">
          <cell r="D2843" t="str">
            <v>INE273D01027</v>
          </cell>
          <cell r="E2843" t="str">
            <v>IN02</v>
          </cell>
          <cell r="F2843" t="str">
            <v>Consumer Discretionary</v>
          </cell>
          <cell r="G2843" t="str">
            <v>IN0203</v>
          </cell>
          <cell r="H2843" t="str">
            <v>Textiles</v>
          </cell>
          <cell r="I2843" t="str">
            <v>IN020301</v>
          </cell>
          <cell r="J2843" t="str">
            <v>Textiles &amp; Apparels</v>
          </cell>
        </row>
        <row r="2844">
          <cell r="D2844" t="str">
            <v>INE951I01027</v>
          </cell>
          <cell r="E2844" t="str">
            <v>IN02</v>
          </cell>
          <cell r="F2844" t="str">
            <v>Consumer Discretionary</v>
          </cell>
          <cell r="G2844" t="str">
            <v>IN0202</v>
          </cell>
          <cell r="H2844" t="str">
            <v>Consumer Durables</v>
          </cell>
          <cell r="I2844" t="str">
            <v>IN020201</v>
          </cell>
          <cell r="J2844" t="str">
            <v>Consumer Durables</v>
          </cell>
        </row>
        <row r="2845">
          <cell r="D2845" t="str">
            <v>INE701A01023</v>
          </cell>
          <cell r="E2845" t="str">
            <v>IN05</v>
          </cell>
          <cell r="F2845" t="str">
            <v>Financial Services</v>
          </cell>
          <cell r="G2845" t="str">
            <v>IN0501</v>
          </cell>
          <cell r="H2845" t="str">
            <v>Financial Services</v>
          </cell>
          <cell r="I2845" t="str">
            <v>IN050101</v>
          </cell>
          <cell r="J2845" t="str">
            <v>Finance</v>
          </cell>
        </row>
        <row r="2846">
          <cell r="D2846" t="str">
            <v>INE048C01025</v>
          </cell>
          <cell r="E2846" t="str">
            <v>IN02</v>
          </cell>
          <cell r="F2846" t="str">
            <v>Consumer Discretionary</v>
          </cell>
          <cell r="G2846" t="str">
            <v>IN0206</v>
          </cell>
          <cell r="H2846" t="str">
            <v>Consumer Services</v>
          </cell>
          <cell r="I2846" t="str">
            <v>IN020601</v>
          </cell>
          <cell r="J2846" t="str">
            <v>Leisure Services</v>
          </cell>
        </row>
        <row r="2847">
          <cell r="D2847" t="str">
            <v>INE0MO401019</v>
          </cell>
          <cell r="E2847" t="str">
            <v>IN02</v>
          </cell>
          <cell r="F2847" t="str">
            <v>Consumer Discretionary</v>
          </cell>
          <cell r="G2847" t="str">
            <v>IN0201</v>
          </cell>
          <cell r="H2847" t="str">
            <v>Automobile and Auto Components</v>
          </cell>
          <cell r="I2847" t="str">
            <v>IN020102</v>
          </cell>
          <cell r="J2847" t="str">
            <v>Auto Components</v>
          </cell>
        </row>
        <row r="2848">
          <cell r="D2848" t="str">
            <v>INE0F8901022</v>
          </cell>
          <cell r="E2848" t="str">
            <v>IN02</v>
          </cell>
          <cell r="F2848" t="str">
            <v>Consumer Discretionary</v>
          </cell>
          <cell r="G2848" t="str">
            <v>IN0201</v>
          </cell>
          <cell r="H2848" t="str">
            <v>Automobile and Auto Components</v>
          </cell>
          <cell r="I2848" t="str">
            <v>IN020101</v>
          </cell>
          <cell r="J2848" t="str">
            <v>Automobiles</v>
          </cell>
        </row>
        <row r="2849">
          <cell r="D2849" t="str">
            <v>INE632C01026</v>
          </cell>
          <cell r="E2849" t="str">
            <v>IN01</v>
          </cell>
          <cell r="F2849" t="str">
            <v>Commodities</v>
          </cell>
          <cell r="G2849" t="str">
            <v>IN0101</v>
          </cell>
          <cell r="H2849" t="str">
            <v>Chemicals</v>
          </cell>
          <cell r="I2849" t="str">
            <v>IN010101</v>
          </cell>
          <cell r="J2849" t="str">
            <v>Chemicals &amp; Petrochemicals</v>
          </cell>
        </row>
        <row r="2850">
          <cell r="D2850" t="str">
            <v>INE14UN01029</v>
          </cell>
          <cell r="E2850" t="str">
            <v>IN07</v>
          </cell>
          <cell r="F2850" t="str">
            <v>Industrials</v>
          </cell>
          <cell r="G2850" t="str">
            <v>IN0702</v>
          </cell>
          <cell r="H2850" t="str">
            <v>Capital Goods</v>
          </cell>
          <cell r="I2850" t="str">
            <v>IN070205</v>
          </cell>
          <cell r="J2850" t="str">
            <v>Industrial Products</v>
          </cell>
        </row>
        <row r="2851">
          <cell r="D2851" t="str">
            <v>INE0TR001017</v>
          </cell>
          <cell r="E2851" t="str">
            <v>IN09</v>
          </cell>
          <cell r="F2851" t="str">
            <v>Services</v>
          </cell>
          <cell r="G2851" t="str">
            <v>IN0901</v>
          </cell>
          <cell r="H2851" t="str">
            <v>Services</v>
          </cell>
          <cell r="I2851" t="str">
            <v>IN090104</v>
          </cell>
          <cell r="J2851" t="str">
            <v>Commercial Services &amp; Supplies</v>
          </cell>
        </row>
        <row r="2852">
          <cell r="D2852" t="str">
            <v>INE1DM601016</v>
          </cell>
          <cell r="E2852" t="str">
            <v>IN07</v>
          </cell>
          <cell r="F2852" t="str">
            <v>Industrials</v>
          </cell>
          <cell r="G2852" t="str">
            <v>IN0702</v>
          </cell>
          <cell r="H2852" t="str">
            <v>Capital Goods</v>
          </cell>
          <cell r="I2852" t="str">
            <v>IN070205</v>
          </cell>
          <cell r="J2852" t="str">
            <v>Industrial Products</v>
          </cell>
        </row>
        <row r="2853">
          <cell r="D2853" t="str">
            <v>INE043W01024</v>
          </cell>
          <cell r="E2853" t="str">
            <v>IN06</v>
          </cell>
          <cell r="F2853" t="str">
            <v>Healthcare</v>
          </cell>
          <cell r="G2853" t="str">
            <v>IN0601</v>
          </cell>
          <cell r="H2853" t="str">
            <v>Healthcare</v>
          </cell>
          <cell r="I2853" t="str">
            <v>IN060103</v>
          </cell>
          <cell r="J2853" t="str">
            <v>Healthcare Services</v>
          </cell>
        </row>
        <row r="2854">
          <cell r="D2854" t="str">
            <v>INE0WL901019</v>
          </cell>
          <cell r="E2854" t="str">
            <v>IN02</v>
          </cell>
          <cell r="F2854" t="str">
            <v>Consumer Discretionary</v>
          </cell>
          <cell r="G2854" t="str">
            <v>IN0206</v>
          </cell>
          <cell r="H2854" t="str">
            <v>Consumer Services</v>
          </cell>
          <cell r="I2854" t="str">
            <v>IN020603</v>
          </cell>
          <cell r="J2854" t="str">
            <v>Retailing</v>
          </cell>
        </row>
        <row r="2855">
          <cell r="D2855" t="str">
            <v>INE159N01027</v>
          </cell>
          <cell r="E2855" t="str">
            <v>IN05</v>
          </cell>
          <cell r="F2855" t="str">
            <v>Financial Services</v>
          </cell>
          <cell r="G2855" t="str">
            <v>IN0501</v>
          </cell>
          <cell r="H2855" t="str">
            <v>Financial Services</v>
          </cell>
          <cell r="I2855" t="str">
            <v>IN050101</v>
          </cell>
          <cell r="J2855" t="str">
            <v>Finance</v>
          </cell>
        </row>
        <row r="2856">
          <cell r="D2856" t="str">
            <v>INE806A01020</v>
          </cell>
          <cell r="E2856" t="str">
            <v>IN01</v>
          </cell>
          <cell r="F2856" t="str">
            <v>Commodities</v>
          </cell>
          <cell r="G2856" t="str">
            <v>IN0101</v>
          </cell>
          <cell r="H2856" t="str">
            <v>Chemicals</v>
          </cell>
          <cell r="I2856" t="str">
            <v>IN010101</v>
          </cell>
          <cell r="J2856" t="str">
            <v>Chemicals &amp; Petrochemicals</v>
          </cell>
        </row>
        <row r="2857">
          <cell r="D2857" t="str">
            <v>INE161L01027</v>
          </cell>
          <cell r="E2857" t="str">
            <v>IN09</v>
          </cell>
          <cell r="F2857" t="str">
            <v>Services</v>
          </cell>
          <cell r="G2857" t="str">
            <v>IN0901</v>
          </cell>
          <cell r="H2857" t="str">
            <v>Services</v>
          </cell>
          <cell r="I2857" t="str">
            <v>IN090104</v>
          </cell>
          <cell r="J2857" t="str">
            <v>Commercial Services &amp; Supplies</v>
          </cell>
        </row>
        <row r="2858">
          <cell r="D2858" t="str">
            <v>INE078V01014</v>
          </cell>
          <cell r="E2858" t="str">
            <v>IN07</v>
          </cell>
          <cell r="F2858" t="str">
            <v>Industrials</v>
          </cell>
          <cell r="G2858" t="str">
            <v>IN0702</v>
          </cell>
          <cell r="H2858" t="str">
            <v>Capital Goods</v>
          </cell>
          <cell r="I2858" t="str">
            <v>IN070203</v>
          </cell>
          <cell r="J2858" t="str">
            <v>Electrical Equipment</v>
          </cell>
        </row>
        <row r="2859">
          <cell r="D2859" t="str">
            <v>INE01R501028</v>
          </cell>
          <cell r="E2859" t="str">
            <v>IN07</v>
          </cell>
          <cell r="F2859" t="str">
            <v>Industrials</v>
          </cell>
          <cell r="G2859" t="str">
            <v>IN0701</v>
          </cell>
          <cell r="H2859" t="str">
            <v>Construction</v>
          </cell>
          <cell r="I2859" t="str">
            <v>IN070101</v>
          </cell>
          <cell r="J2859" t="str">
            <v>Construction</v>
          </cell>
        </row>
        <row r="2860">
          <cell r="D2860" t="str">
            <v>INE0AZY01017</v>
          </cell>
          <cell r="E2860" t="str">
            <v>IN07</v>
          </cell>
          <cell r="F2860" t="str">
            <v>Industrials</v>
          </cell>
          <cell r="G2860" t="str">
            <v>IN0702</v>
          </cell>
          <cell r="H2860" t="str">
            <v>Capital Goods</v>
          </cell>
          <cell r="I2860" t="str">
            <v>IN070205</v>
          </cell>
          <cell r="J2860" t="str">
            <v>Industrial Products</v>
          </cell>
        </row>
        <row r="2861">
          <cell r="D2861" t="str">
            <v>INE0L4V01013</v>
          </cell>
          <cell r="E2861" t="str">
            <v>IN06</v>
          </cell>
          <cell r="F2861" t="str">
            <v>Healthcare</v>
          </cell>
          <cell r="G2861" t="str">
            <v>IN0601</v>
          </cell>
          <cell r="H2861" t="str">
            <v>Healthcare</v>
          </cell>
          <cell r="I2861" t="str">
            <v>IN060101</v>
          </cell>
          <cell r="J2861" t="str">
            <v>Pharmaceuticals &amp; Biotechnology</v>
          </cell>
        </row>
        <row r="2862">
          <cell r="D2862" t="str">
            <v>INE579C01029</v>
          </cell>
          <cell r="E2862" t="str">
            <v>IN06</v>
          </cell>
          <cell r="F2862" t="str">
            <v>Healthcare</v>
          </cell>
          <cell r="G2862" t="str">
            <v>IN0601</v>
          </cell>
          <cell r="H2862" t="str">
            <v>Healthcare</v>
          </cell>
          <cell r="I2862" t="str">
            <v>IN060103</v>
          </cell>
          <cell r="J2862" t="str">
            <v>Healthcare Services</v>
          </cell>
        </row>
        <row r="2863">
          <cell r="D2863" t="str">
            <v>INE410B01037</v>
          </cell>
          <cell r="E2863" t="str">
            <v>IN01</v>
          </cell>
          <cell r="F2863" t="str">
            <v>Commodities</v>
          </cell>
          <cell r="G2863" t="str">
            <v>IN0101</v>
          </cell>
          <cell r="H2863" t="str">
            <v>Chemicals</v>
          </cell>
          <cell r="I2863" t="str">
            <v>IN010101</v>
          </cell>
          <cell r="J2863" t="str">
            <v>Chemicals &amp; Petrochemicals</v>
          </cell>
        </row>
        <row r="2864">
          <cell r="D2864" t="str">
            <v>INE498Q01014</v>
          </cell>
          <cell r="E2864" t="str">
            <v>IN04</v>
          </cell>
          <cell r="F2864" t="str">
            <v>Fast Moving Consumer Goods</v>
          </cell>
          <cell r="G2864" t="str">
            <v>IN0401</v>
          </cell>
          <cell r="H2864" t="str">
            <v>Fast Moving Consumer Goods</v>
          </cell>
          <cell r="I2864" t="str">
            <v>IN040101</v>
          </cell>
          <cell r="J2864" t="str">
            <v>Agricultural Food &amp; other Products</v>
          </cell>
        </row>
        <row r="2865">
          <cell r="D2865" t="str">
            <v>INE707A01012</v>
          </cell>
          <cell r="E2865" t="str">
            <v>IN07</v>
          </cell>
          <cell r="F2865" t="str">
            <v>Industrials</v>
          </cell>
          <cell r="G2865" t="str">
            <v>IN0701</v>
          </cell>
          <cell r="H2865" t="str">
            <v>Construction</v>
          </cell>
          <cell r="I2865" t="str">
            <v>IN070101</v>
          </cell>
          <cell r="J2865" t="str">
            <v>Construction</v>
          </cell>
        </row>
        <row r="2866">
          <cell r="D2866" t="str">
            <v>INE505Y01010</v>
          </cell>
          <cell r="E2866" t="str">
            <v>IN06</v>
          </cell>
          <cell r="F2866" t="str">
            <v>Healthcare</v>
          </cell>
          <cell r="G2866" t="str">
            <v>IN0601</v>
          </cell>
          <cell r="H2866" t="str">
            <v>Healthcare</v>
          </cell>
          <cell r="I2866" t="str">
            <v>IN060101</v>
          </cell>
          <cell r="J2866" t="str">
            <v>Pharmaceuticals &amp; Biotechnology</v>
          </cell>
        </row>
        <row r="2867">
          <cell r="D2867" t="str">
            <v>INE01KI01027</v>
          </cell>
          <cell r="E2867" t="str">
            <v>IN02</v>
          </cell>
          <cell r="F2867" t="str">
            <v>Consumer Discretionary</v>
          </cell>
          <cell r="G2867" t="str">
            <v>IN0203</v>
          </cell>
          <cell r="H2867" t="str">
            <v>Textiles</v>
          </cell>
          <cell r="I2867" t="str">
            <v>IN020301</v>
          </cell>
          <cell r="J2867" t="str">
            <v>Textiles &amp; Apparels</v>
          </cell>
        </row>
        <row r="2868">
          <cell r="D2868" t="str">
            <v>INE0OSJ01014</v>
          </cell>
          <cell r="E2868" t="str">
            <v>IN02</v>
          </cell>
          <cell r="F2868" t="str">
            <v>Consumer Discretionary</v>
          </cell>
          <cell r="G2868" t="str">
            <v>IN0206</v>
          </cell>
          <cell r="H2868" t="str">
            <v>Consumer Services</v>
          </cell>
          <cell r="I2868" t="str">
            <v>IN020602</v>
          </cell>
          <cell r="J2868" t="str">
            <v>Other Consumer Services</v>
          </cell>
        </row>
        <row r="2869">
          <cell r="D2869" t="str">
            <v>INE0OLS01010</v>
          </cell>
          <cell r="E2869" t="str">
            <v>IN07</v>
          </cell>
          <cell r="F2869" t="str">
            <v>Industrials</v>
          </cell>
          <cell r="G2869" t="str">
            <v>IN0702</v>
          </cell>
          <cell r="H2869" t="str">
            <v>Capital Goods</v>
          </cell>
          <cell r="I2869" t="str">
            <v>IN070204</v>
          </cell>
          <cell r="J2869" t="str">
            <v>Industrial Manufacturing</v>
          </cell>
        </row>
        <row r="2870">
          <cell r="D2870" t="str">
            <v>INE250B01029</v>
          </cell>
          <cell r="E2870" t="str">
            <v>IN01</v>
          </cell>
          <cell r="F2870" t="str">
            <v>Commodities</v>
          </cell>
          <cell r="G2870" t="str">
            <v>IN0101</v>
          </cell>
          <cell r="H2870" t="str">
            <v>Chemicals</v>
          </cell>
          <cell r="I2870" t="str">
            <v>IN010101</v>
          </cell>
          <cell r="J2870" t="str">
            <v>Chemicals &amp; Petrochemicals</v>
          </cell>
        </row>
        <row r="2871">
          <cell r="D2871" t="str">
            <v>INE450G01024</v>
          </cell>
          <cell r="E2871" t="str">
            <v>IN02</v>
          </cell>
          <cell r="F2871" t="str">
            <v>Consumer Discretionary</v>
          </cell>
          <cell r="G2871" t="str">
            <v>IN0203</v>
          </cell>
          <cell r="H2871" t="str">
            <v>Textiles</v>
          </cell>
          <cell r="I2871" t="str">
            <v>IN020301</v>
          </cell>
          <cell r="J2871" t="str">
            <v>Textiles &amp; Apparels</v>
          </cell>
        </row>
        <row r="2872">
          <cell r="D2872" t="str">
            <v>INE054A01027</v>
          </cell>
          <cell r="E2872" t="str">
            <v>IN02</v>
          </cell>
          <cell r="F2872" t="str">
            <v>Consumer Discretionary</v>
          </cell>
          <cell r="G2872" t="str">
            <v>IN0202</v>
          </cell>
          <cell r="H2872" t="str">
            <v>Consumer Durables</v>
          </cell>
          <cell r="I2872" t="str">
            <v>IN020201</v>
          </cell>
          <cell r="J2872" t="str">
            <v>Consumer Durables</v>
          </cell>
        </row>
        <row r="2873">
          <cell r="D2873" t="str">
            <v>INE946H01037</v>
          </cell>
          <cell r="E2873" t="str">
            <v>IN02</v>
          </cell>
          <cell r="F2873" t="str">
            <v>Consumer Discretionary</v>
          </cell>
          <cell r="G2873" t="str">
            <v>IN0205</v>
          </cell>
          <cell r="H2873" t="str">
            <v>Realty</v>
          </cell>
          <cell r="I2873" t="str">
            <v>IN020501</v>
          </cell>
          <cell r="J2873" t="str">
            <v>Realty</v>
          </cell>
        </row>
        <row r="2874">
          <cell r="D2874" t="str">
            <v>INE539B01017</v>
          </cell>
          <cell r="E2874" t="str">
            <v>IN08</v>
          </cell>
          <cell r="F2874" t="str">
            <v>Information Technology</v>
          </cell>
          <cell r="G2874" t="str">
            <v>IN0801</v>
          </cell>
          <cell r="H2874" t="str">
            <v>Information Technology</v>
          </cell>
          <cell r="I2874" t="str">
            <v>IN080101</v>
          </cell>
          <cell r="J2874" t="str">
            <v>IT - Software</v>
          </cell>
        </row>
        <row r="2875">
          <cell r="D2875" t="str">
            <v>INE286H01012</v>
          </cell>
          <cell r="E2875" t="str">
            <v>IN01</v>
          </cell>
          <cell r="F2875" t="str">
            <v>Commodities</v>
          </cell>
          <cell r="G2875" t="str">
            <v>IN0103</v>
          </cell>
          <cell r="H2875" t="str">
            <v>Metals &amp; Mining</v>
          </cell>
          <cell r="I2875" t="str">
            <v>IN010301</v>
          </cell>
          <cell r="J2875" t="str">
            <v>Ferrous Metals</v>
          </cell>
        </row>
        <row r="2876">
          <cell r="D2876" t="str">
            <v>INE392A01021</v>
          </cell>
          <cell r="E2876" t="str">
            <v>IN01</v>
          </cell>
          <cell r="F2876" t="str">
            <v>Commodities</v>
          </cell>
          <cell r="G2876" t="str">
            <v>IN0102</v>
          </cell>
          <cell r="H2876" t="str">
            <v>Construction Materials</v>
          </cell>
          <cell r="I2876" t="str">
            <v>IN010203</v>
          </cell>
          <cell r="J2876" t="str">
            <v>Cement &amp; Cement Products</v>
          </cell>
        </row>
        <row r="2877">
          <cell r="D2877" t="str">
            <v>INE0BHK01012</v>
          </cell>
          <cell r="E2877" t="str">
            <v>IN07</v>
          </cell>
          <cell r="F2877" t="str">
            <v>Industrials</v>
          </cell>
          <cell r="G2877" t="str">
            <v>IN0702</v>
          </cell>
          <cell r="H2877" t="str">
            <v>Capital Goods</v>
          </cell>
          <cell r="I2877" t="str">
            <v>IN070205</v>
          </cell>
          <cell r="J2877" t="str">
            <v>Industrial Products</v>
          </cell>
        </row>
        <row r="2878">
          <cell r="D2878" t="str">
            <v>INE270I01022</v>
          </cell>
          <cell r="E2878" t="str">
            <v>IN01</v>
          </cell>
          <cell r="F2878" t="str">
            <v>Commodities</v>
          </cell>
          <cell r="G2878" t="str">
            <v>IN0101</v>
          </cell>
          <cell r="H2878" t="str">
            <v>Chemicals</v>
          </cell>
          <cell r="I2878" t="str">
            <v>IN010101</v>
          </cell>
          <cell r="J2878" t="str">
            <v>Chemicals &amp; Petrochemicals</v>
          </cell>
        </row>
        <row r="2879">
          <cell r="D2879" t="str">
            <v>INE0PQ001012</v>
          </cell>
          <cell r="E2879" t="str">
            <v>IN07</v>
          </cell>
          <cell r="F2879" t="str">
            <v>Industrials</v>
          </cell>
          <cell r="G2879" t="str">
            <v>IN0701</v>
          </cell>
          <cell r="H2879" t="str">
            <v>Construction</v>
          </cell>
          <cell r="I2879" t="str">
            <v>IN070101</v>
          </cell>
          <cell r="J2879" t="str">
            <v>Construction</v>
          </cell>
        </row>
        <row r="2880">
          <cell r="D2880" t="str">
            <v>INE430N01022</v>
          </cell>
          <cell r="E2880" t="str">
            <v>IN04</v>
          </cell>
          <cell r="F2880" t="str">
            <v>Fast Moving Consumer Goods</v>
          </cell>
          <cell r="G2880" t="str">
            <v>IN0401</v>
          </cell>
          <cell r="H2880" t="str">
            <v>Fast Moving Consumer Goods</v>
          </cell>
          <cell r="I2880" t="str">
            <v>IN040101</v>
          </cell>
          <cell r="J2880" t="str">
            <v>Agricultural Food &amp; other Products</v>
          </cell>
        </row>
        <row r="2881">
          <cell r="D2881" t="str">
            <v>INE0S2E01016</v>
          </cell>
          <cell r="E2881" t="str">
            <v>IN04</v>
          </cell>
          <cell r="F2881" t="str">
            <v>Fast Moving Consumer Goods</v>
          </cell>
          <cell r="G2881" t="str">
            <v>IN0401</v>
          </cell>
          <cell r="H2881" t="str">
            <v>Fast Moving Consumer Goods</v>
          </cell>
          <cell r="I2881" t="str">
            <v>IN040101</v>
          </cell>
          <cell r="J2881" t="str">
            <v>Agricultural Food &amp; other Products</v>
          </cell>
        </row>
        <row r="2882">
          <cell r="D2882" t="str">
            <v>INE0L4K01016</v>
          </cell>
          <cell r="E2882" t="str">
            <v>IN01</v>
          </cell>
          <cell r="F2882" t="str">
            <v>Commodities</v>
          </cell>
          <cell r="G2882" t="str">
            <v>IN0101</v>
          </cell>
          <cell r="H2882" t="str">
            <v>Chemicals</v>
          </cell>
          <cell r="I2882" t="str">
            <v>IN010101</v>
          </cell>
          <cell r="J2882" t="str">
            <v>Chemicals &amp; Petrochemicals</v>
          </cell>
        </row>
        <row r="2883">
          <cell r="D2883" t="str">
            <v>INE0MEG01014</v>
          </cell>
          <cell r="E2883" t="str">
            <v>IN07</v>
          </cell>
          <cell r="F2883" t="str">
            <v>Industrials</v>
          </cell>
          <cell r="G2883" t="str">
            <v>IN0701</v>
          </cell>
          <cell r="H2883" t="str">
            <v>Construction</v>
          </cell>
          <cell r="I2883" t="str">
            <v>IN070101</v>
          </cell>
          <cell r="J2883" t="str">
            <v>Construction</v>
          </cell>
        </row>
        <row r="2884">
          <cell r="D2884" t="str">
            <v>INE24H301028</v>
          </cell>
          <cell r="E2884" t="str">
            <v>IN07</v>
          </cell>
          <cell r="F2884" t="str">
            <v>Industrials</v>
          </cell>
          <cell r="G2884" t="str">
            <v>IN0702</v>
          </cell>
          <cell r="H2884" t="str">
            <v>Capital Goods</v>
          </cell>
          <cell r="I2884" t="str">
            <v>IN070203</v>
          </cell>
          <cell r="J2884" t="str">
            <v>Electrical Equipment</v>
          </cell>
        </row>
        <row r="2885">
          <cell r="D2885" t="str">
            <v>INE370E01029</v>
          </cell>
          <cell r="E2885" t="str">
            <v>IN02</v>
          </cell>
          <cell r="F2885" t="str">
            <v>Consumer Discretionary</v>
          </cell>
          <cell r="G2885" t="str">
            <v>IN0203</v>
          </cell>
          <cell r="H2885" t="str">
            <v>Textiles</v>
          </cell>
          <cell r="I2885" t="str">
            <v>IN020301</v>
          </cell>
          <cell r="J2885" t="str">
            <v>Textiles &amp; Apparels</v>
          </cell>
        </row>
        <row r="2886">
          <cell r="D2886" t="str">
            <v>INE526G01021</v>
          </cell>
          <cell r="E2886" t="str">
            <v>IN06</v>
          </cell>
          <cell r="F2886" t="str">
            <v>Healthcare</v>
          </cell>
          <cell r="G2886" t="str">
            <v>IN0601</v>
          </cell>
          <cell r="H2886" t="str">
            <v>Healthcare</v>
          </cell>
          <cell r="I2886" t="str">
            <v>IN060101</v>
          </cell>
          <cell r="J2886" t="str">
            <v>Pharmaceuticals &amp; Biotechnology</v>
          </cell>
        </row>
        <row r="2887">
          <cell r="D2887" t="str">
            <v>INE0IA701014</v>
          </cell>
          <cell r="E2887" t="str">
            <v>IN10</v>
          </cell>
          <cell r="F2887" t="str">
            <v>Telecommunication</v>
          </cell>
          <cell r="G2887" t="str">
            <v>IN1001</v>
          </cell>
          <cell r="H2887" t="str">
            <v>Telecommunication</v>
          </cell>
          <cell r="I2887" t="str">
            <v>IN100101</v>
          </cell>
          <cell r="J2887" t="str">
            <v>Telecom - Services</v>
          </cell>
        </row>
        <row r="2888">
          <cell r="D2888" t="str">
            <v>INE807F01027</v>
          </cell>
          <cell r="E2888" t="str">
            <v>IN06</v>
          </cell>
          <cell r="F2888" t="str">
            <v>Healthcare</v>
          </cell>
          <cell r="G2888" t="str">
            <v>IN0601</v>
          </cell>
          <cell r="H2888" t="str">
            <v>Healthcare</v>
          </cell>
          <cell r="I2888" t="str">
            <v>IN060101</v>
          </cell>
          <cell r="J2888" t="str">
            <v>Pharmaceuticals &amp; Biotechnology</v>
          </cell>
        </row>
        <row r="2889">
          <cell r="D2889" t="str">
            <v>INE03HW01020</v>
          </cell>
          <cell r="E2889" t="str">
            <v>IN08</v>
          </cell>
          <cell r="F2889" t="str">
            <v>Information Technology</v>
          </cell>
          <cell r="G2889" t="str">
            <v>IN0801</v>
          </cell>
          <cell r="H2889" t="str">
            <v>Information Technology</v>
          </cell>
          <cell r="I2889" t="str">
            <v>IN080102</v>
          </cell>
          <cell r="J2889" t="str">
            <v>IT - Services</v>
          </cell>
        </row>
        <row r="2890">
          <cell r="D2890" t="str">
            <v>INE0QXL01015</v>
          </cell>
          <cell r="E2890" t="str">
            <v>IN07</v>
          </cell>
          <cell r="F2890" t="str">
            <v>Industrials</v>
          </cell>
          <cell r="G2890" t="str">
            <v>IN0701</v>
          </cell>
          <cell r="H2890" t="str">
            <v>Construction</v>
          </cell>
          <cell r="I2890" t="str">
            <v>IN070101</v>
          </cell>
          <cell r="J2890" t="str">
            <v>Construction</v>
          </cell>
        </row>
        <row r="2891">
          <cell r="D2891" t="str">
            <v>INE709A01018</v>
          </cell>
          <cell r="E2891" t="str">
            <v>IN05</v>
          </cell>
          <cell r="F2891" t="str">
            <v>Financial Services</v>
          </cell>
          <cell r="G2891" t="str">
            <v>IN0501</v>
          </cell>
          <cell r="H2891" t="str">
            <v>Financial Services</v>
          </cell>
          <cell r="I2891" t="str">
            <v>IN050101</v>
          </cell>
          <cell r="J2891" t="str">
            <v>Finance</v>
          </cell>
        </row>
        <row r="2892">
          <cell r="D2892" t="str">
            <v>INE0GXK01018</v>
          </cell>
          <cell r="E2892" t="str">
            <v>IN07</v>
          </cell>
          <cell r="F2892" t="str">
            <v>Industrials</v>
          </cell>
          <cell r="G2892" t="str">
            <v>IN0702</v>
          </cell>
          <cell r="H2892" t="str">
            <v>Capital Goods</v>
          </cell>
          <cell r="I2892" t="str">
            <v>IN070205</v>
          </cell>
          <cell r="J2892" t="str">
            <v>Industrial Products</v>
          </cell>
        </row>
        <row r="2893">
          <cell r="D2893" t="str">
            <v>INE665J01013</v>
          </cell>
          <cell r="E2893" t="str">
            <v>IN02</v>
          </cell>
          <cell r="F2893" t="str">
            <v>Consumer Discretionary</v>
          </cell>
          <cell r="G2893" t="str">
            <v>IN0206</v>
          </cell>
          <cell r="H2893" t="str">
            <v>Consumer Services</v>
          </cell>
          <cell r="I2893" t="str">
            <v>IN020603</v>
          </cell>
          <cell r="J2893" t="str">
            <v>Retailing</v>
          </cell>
        </row>
        <row r="2894">
          <cell r="D2894" t="str">
            <v>INE01EA01019</v>
          </cell>
          <cell r="E2894" t="str">
            <v>IN02</v>
          </cell>
          <cell r="F2894" t="str">
            <v>Consumer Discretionary</v>
          </cell>
          <cell r="G2894" t="str">
            <v>IN0206</v>
          </cell>
          <cell r="H2894" t="str">
            <v>Consumer Services</v>
          </cell>
          <cell r="I2894" t="str">
            <v>IN020603</v>
          </cell>
          <cell r="J2894" t="str">
            <v>Retailing</v>
          </cell>
        </row>
        <row r="2895">
          <cell r="D2895" t="str">
            <v>INE0SJA01013</v>
          </cell>
          <cell r="E2895" t="str">
            <v>IN07</v>
          </cell>
          <cell r="F2895" t="str">
            <v>Industrials</v>
          </cell>
          <cell r="G2895" t="str">
            <v>IN0702</v>
          </cell>
          <cell r="H2895" t="str">
            <v>Capital Goods</v>
          </cell>
          <cell r="I2895" t="str">
            <v>IN070205</v>
          </cell>
          <cell r="J2895" t="str">
            <v>Industrial Products</v>
          </cell>
        </row>
        <row r="2896">
          <cell r="D2896" t="str">
            <v>INE241X01014</v>
          </cell>
          <cell r="E2896" t="str">
            <v>IN09</v>
          </cell>
          <cell r="F2896" t="str">
            <v>Services</v>
          </cell>
          <cell r="G2896" t="str">
            <v>IN0901</v>
          </cell>
          <cell r="H2896" t="str">
            <v>Services</v>
          </cell>
          <cell r="I2896" t="str">
            <v>IN090102</v>
          </cell>
          <cell r="J2896" t="str">
            <v>Transport Services</v>
          </cell>
        </row>
        <row r="2897">
          <cell r="D2897" t="str">
            <v>INE540H01012</v>
          </cell>
          <cell r="E2897" t="str">
            <v>IN07</v>
          </cell>
          <cell r="F2897" t="str">
            <v>Industrials</v>
          </cell>
          <cell r="G2897" t="str">
            <v>IN0702</v>
          </cell>
          <cell r="H2897" t="str">
            <v>Capital Goods</v>
          </cell>
          <cell r="I2897" t="str">
            <v>IN070203</v>
          </cell>
          <cell r="J2897" t="str">
            <v>Electrical Equipment</v>
          </cell>
        </row>
        <row r="2898">
          <cell r="D2898" t="str">
            <v>INE226A01021</v>
          </cell>
          <cell r="E2898" t="str">
            <v>IN02</v>
          </cell>
          <cell r="F2898" t="str">
            <v>Consumer Discretionary</v>
          </cell>
          <cell r="G2898" t="str">
            <v>IN0202</v>
          </cell>
          <cell r="H2898" t="str">
            <v>Consumer Durables</v>
          </cell>
          <cell r="I2898" t="str">
            <v>IN020201</v>
          </cell>
          <cell r="J2898" t="str">
            <v>Consumer Durables</v>
          </cell>
        </row>
        <row r="2899">
          <cell r="D2899" t="str">
            <v>INE0AE001013</v>
          </cell>
          <cell r="E2899" t="str">
            <v>IN07</v>
          </cell>
          <cell r="F2899" t="str">
            <v>Industrials</v>
          </cell>
          <cell r="G2899" t="str">
            <v>IN0701</v>
          </cell>
          <cell r="H2899" t="str">
            <v>Construction</v>
          </cell>
          <cell r="I2899" t="str">
            <v>IN070101</v>
          </cell>
          <cell r="J2899" t="str">
            <v>Construction</v>
          </cell>
        </row>
        <row r="2900">
          <cell r="D2900" t="str">
            <v>INE0QQM01017</v>
          </cell>
          <cell r="E2900" t="str">
            <v>IN02</v>
          </cell>
          <cell r="F2900" t="str">
            <v>Consumer Discretionary</v>
          </cell>
          <cell r="G2900" t="str">
            <v>IN0205</v>
          </cell>
          <cell r="H2900" t="str">
            <v>Realty</v>
          </cell>
          <cell r="I2900" t="str">
            <v>IN020501</v>
          </cell>
          <cell r="J2900" t="str">
            <v>Realty</v>
          </cell>
        </row>
        <row r="2901">
          <cell r="D2901" t="str">
            <v>INE0S2V01010</v>
          </cell>
          <cell r="E2901" t="str">
            <v>IN01</v>
          </cell>
          <cell r="F2901" t="str">
            <v>Commodities</v>
          </cell>
          <cell r="G2901" t="str">
            <v>IN0103</v>
          </cell>
          <cell r="H2901" t="str">
            <v>Metals &amp; Mining</v>
          </cell>
          <cell r="I2901" t="str">
            <v>IN010301</v>
          </cell>
          <cell r="J2901" t="str">
            <v>Ferrous Metals</v>
          </cell>
        </row>
        <row r="2902">
          <cell r="D2902" t="str">
            <v>INE366I01010</v>
          </cell>
          <cell r="E2902" t="str">
            <v>IN09</v>
          </cell>
          <cell r="F2902" t="str">
            <v>Services</v>
          </cell>
          <cell r="G2902" t="str">
            <v>IN0901</v>
          </cell>
          <cell r="H2902" t="str">
            <v>Services</v>
          </cell>
          <cell r="I2902" t="str">
            <v>IN090102</v>
          </cell>
          <cell r="J2902" t="str">
            <v>Transport Services</v>
          </cell>
        </row>
        <row r="2903">
          <cell r="D2903" t="str">
            <v>INE551Q01028</v>
          </cell>
          <cell r="E2903" t="str">
            <v>IN01</v>
          </cell>
          <cell r="F2903" t="str">
            <v>Commodities</v>
          </cell>
          <cell r="G2903" t="str">
            <v>IN0101</v>
          </cell>
          <cell r="H2903" t="str">
            <v>Chemicals</v>
          </cell>
          <cell r="I2903" t="str">
            <v>IN010101</v>
          </cell>
          <cell r="J2903" t="str">
            <v>Chemicals &amp; Petrochemicals</v>
          </cell>
        </row>
        <row r="2904">
          <cell r="D2904" t="str">
            <v>INE050M01012</v>
          </cell>
          <cell r="E2904" t="str">
            <v>IN07</v>
          </cell>
          <cell r="F2904" t="str">
            <v>Industrials</v>
          </cell>
          <cell r="G2904" t="str">
            <v>IN0702</v>
          </cell>
          <cell r="H2904" t="str">
            <v>Capital Goods</v>
          </cell>
          <cell r="I2904" t="str">
            <v>IN070205</v>
          </cell>
          <cell r="J2904" t="str">
            <v>Industrial Products</v>
          </cell>
        </row>
        <row r="2905">
          <cell r="D2905" t="str">
            <v>INE710A01016</v>
          </cell>
          <cell r="E2905" t="str">
            <v>IN04</v>
          </cell>
          <cell r="F2905" t="str">
            <v>Fast Moving Consumer Goods</v>
          </cell>
          <cell r="G2905" t="str">
            <v>IN0401</v>
          </cell>
          <cell r="H2905" t="str">
            <v>Fast Moving Consumer Goods</v>
          </cell>
          <cell r="I2905" t="str">
            <v>IN040103</v>
          </cell>
          <cell r="J2905" t="str">
            <v>Cigarettes &amp; Tobacco Products</v>
          </cell>
        </row>
        <row r="2906">
          <cell r="D2906" t="str">
            <v>INE0QTF01015</v>
          </cell>
          <cell r="E2906" t="str">
            <v>IN07</v>
          </cell>
          <cell r="F2906" t="str">
            <v>Industrials</v>
          </cell>
          <cell r="G2906" t="str">
            <v>IN0702</v>
          </cell>
          <cell r="H2906" t="str">
            <v>Capital Goods</v>
          </cell>
          <cell r="I2906" t="str">
            <v>IN070205</v>
          </cell>
          <cell r="J2906" t="str">
            <v>Industrial Products</v>
          </cell>
        </row>
        <row r="2907">
          <cell r="D2907" t="str">
            <v>INE764D01017</v>
          </cell>
          <cell r="E2907" t="str">
            <v>IN07</v>
          </cell>
          <cell r="F2907" t="str">
            <v>Industrials</v>
          </cell>
          <cell r="G2907" t="str">
            <v>IN0702</v>
          </cell>
          <cell r="H2907" t="str">
            <v>Capital Goods</v>
          </cell>
          <cell r="I2907" t="str">
            <v>IN070202</v>
          </cell>
          <cell r="J2907" t="str">
            <v>Agricultural, Commercial &amp; Construction Vehicles</v>
          </cell>
        </row>
        <row r="2908">
          <cell r="D2908" t="str">
            <v>INE825A01020</v>
          </cell>
          <cell r="E2908" t="str">
            <v>IN02</v>
          </cell>
          <cell r="F2908" t="str">
            <v>Consumer Discretionary</v>
          </cell>
          <cell r="G2908" t="str">
            <v>IN0203</v>
          </cell>
          <cell r="H2908" t="str">
            <v>Textiles</v>
          </cell>
          <cell r="I2908" t="str">
            <v>IN020301</v>
          </cell>
          <cell r="J2908" t="str">
            <v>Textiles &amp; Apparels</v>
          </cell>
        </row>
        <row r="2909">
          <cell r="D2909" t="str">
            <v>INE377N01017</v>
          </cell>
          <cell r="E2909" t="str">
            <v>IN07</v>
          </cell>
          <cell r="F2909" t="str">
            <v>Industrials</v>
          </cell>
          <cell r="G2909" t="str">
            <v>IN0702</v>
          </cell>
          <cell r="H2909" t="str">
            <v>Capital Goods</v>
          </cell>
          <cell r="I2909" t="str">
            <v>IN070203</v>
          </cell>
          <cell r="J2909" t="str">
            <v>Electrical Equipment</v>
          </cell>
        </row>
        <row r="2910">
          <cell r="D2910" t="str">
            <v>INE866K01023</v>
          </cell>
          <cell r="E2910" t="str">
            <v>IN07</v>
          </cell>
          <cell r="F2910" t="str">
            <v>Industrials</v>
          </cell>
          <cell r="G2910" t="str">
            <v>IN0702</v>
          </cell>
          <cell r="H2910" t="str">
            <v>Capital Goods</v>
          </cell>
          <cell r="I2910" t="str">
            <v>IN070203</v>
          </cell>
          <cell r="J2910" t="str">
            <v>Electrical Equipment</v>
          </cell>
        </row>
        <row r="2911">
          <cell r="D2911" t="str">
            <v>INE299N01021</v>
          </cell>
          <cell r="E2911" t="str">
            <v>IN07</v>
          </cell>
          <cell r="F2911" t="str">
            <v>Industrials</v>
          </cell>
          <cell r="G2911" t="str">
            <v>IN0702</v>
          </cell>
          <cell r="H2911" t="str">
            <v>Capital Goods</v>
          </cell>
          <cell r="I2911" t="str">
            <v>IN070203</v>
          </cell>
          <cell r="J2911" t="str">
            <v>Electrical Equipment</v>
          </cell>
        </row>
        <row r="2912">
          <cell r="D2912" t="str">
            <v>INE956G01038</v>
          </cell>
          <cell r="E2912" t="str">
            <v>IN11</v>
          </cell>
          <cell r="F2912" t="str">
            <v>Utilities</v>
          </cell>
          <cell r="G2912" t="str">
            <v>IN1102</v>
          </cell>
          <cell r="H2912" t="str">
            <v>Utilities</v>
          </cell>
          <cell r="I2912" t="str">
            <v>IN110201</v>
          </cell>
          <cell r="J2912" t="str">
            <v>Other Utilities</v>
          </cell>
        </row>
        <row r="2913">
          <cell r="D2913" t="str">
            <v>INE0E7301029</v>
          </cell>
          <cell r="E2913" t="str">
            <v>IN02</v>
          </cell>
          <cell r="F2913" t="str">
            <v>Consumer Discretionary</v>
          </cell>
          <cell r="G2913" t="str">
            <v>IN0202</v>
          </cell>
          <cell r="H2913" t="str">
            <v>Consumer Durables</v>
          </cell>
          <cell r="I2913" t="str">
            <v>IN020201</v>
          </cell>
          <cell r="J2913" t="str">
            <v>Consumer Durables</v>
          </cell>
        </row>
        <row r="2914">
          <cell r="D2914" t="str">
            <v>INE711A01022</v>
          </cell>
          <cell r="E2914" t="str">
            <v>IN07</v>
          </cell>
          <cell r="F2914" t="str">
            <v>Industrials</v>
          </cell>
          <cell r="G2914" t="str">
            <v>IN0702</v>
          </cell>
          <cell r="H2914" t="str">
            <v>Capital Goods</v>
          </cell>
          <cell r="I2914" t="str">
            <v>IN070204</v>
          </cell>
          <cell r="J2914" t="str">
            <v>Industrial Manufacturing</v>
          </cell>
        </row>
        <row r="2915">
          <cell r="D2915" t="str">
            <v>INE0G2G01015</v>
          </cell>
          <cell r="E2915" t="str">
            <v>IN06</v>
          </cell>
          <cell r="F2915" t="str">
            <v>Healthcare</v>
          </cell>
          <cell r="G2915" t="str">
            <v>IN0601</v>
          </cell>
          <cell r="H2915" t="str">
            <v>Healthcare</v>
          </cell>
          <cell r="I2915" t="str">
            <v>IN060101</v>
          </cell>
          <cell r="J2915" t="str">
            <v>Pharmaceuticals &amp; Biotechnology</v>
          </cell>
        </row>
        <row r="2916">
          <cell r="D2916" t="str">
            <v>INE107F01022</v>
          </cell>
          <cell r="E2916" t="str">
            <v>IN06</v>
          </cell>
          <cell r="F2916" t="str">
            <v>Healthcare</v>
          </cell>
          <cell r="G2916" t="str">
            <v>IN0601</v>
          </cell>
          <cell r="H2916" t="str">
            <v>Healthcare</v>
          </cell>
          <cell r="I2916" t="str">
            <v>IN060101</v>
          </cell>
          <cell r="J2916" t="str">
            <v>Pharmaceuticals &amp; Biotechnology</v>
          </cell>
        </row>
        <row r="2917">
          <cell r="D2917" t="str">
            <v>INE0CJF01024</v>
          </cell>
          <cell r="E2917" t="str">
            <v>IN09</v>
          </cell>
          <cell r="F2917" t="str">
            <v>Services</v>
          </cell>
          <cell r="G2917" t="str">
            <v>IN0901</v>
          </cell>
          <cell r="H2917" t="str">
            <v>Services</v>
          </cell>
          <cell r="I2917" t="str">
            <v>IN090102</v>
          </cell>
          <cell r="J2917" t="str">
            <v>Transport Services</v>
          </cell>
        </row>
        <row r="2918">
          <cell r="D2918" t="str">
            <v>INE658T01017</v>
          </cell>
          <cell r="E2918" t="str">
            <v>IN05</v>
          </cell>
          <cell r="F2918" t="str">
            <v>Financial Services</v>
          </cell>
          <cell r="G2918" t="str">
            <v>IN0501</v>
          </cell>
          <cell r="H2918" t="str">
            <v>Financial Services</v>
          </cell>
          <cell r="I2918" t="str">
            <v>IN050101</v>
          </cell>
          <cell r="J2918" t="str">
            <v>Finance</v>
          </cell>
        </row>
        <row r="2919">
          <cell r="D2919" t="str">
            <v>INE855C01023</v>
          </cell>
          <cell r="E2919" t="str">
            <v>IN07</v>
          </cell>
          <cell r="F2919" t="str">
            <v>Industrials</v>
          </cell>
          <cell r="G2919" t="str">
            <v>IN0702</v>
          </cell>
          <cell r="H2919" t="str">
            <v>Capital Goods</v>
          </cell>
          <cell r="I2919" t="str">
            <v>IN070203</v>
          </cell>
          <cell r="J2919" t="str">
            <v>Electrical Equipment</v>
          </cell>
        </row>
        <row r="2920">
          <cell r="D2920" t="str">
            <v>INE080A01014</v>
          </cell>
          <cell r="E2920" t="str">
            <v>IN02</v>
          </cell>
          <cell r="F2920" t="str">
            <v>Consumer Discretionary</v>
          </cell>
          <cell r="G2920" t="str">
            <v>IN0203</v>
          </cell>
          <cell r="H2920" t="str">
            <v>Textiles</v>
          </cell>
          <cell r="I2920" t="str">
            <v>IN020301</v>
          </cell>
          <cell r="J2920" t="str">
            <v>Textiles &amp; Apparels</v>
          </cell>
        </row>
        <row r="2921">
          <cell r="D2921" t="str">
            <v>INE02WG01024</v>
          </cell>
          <cell r="E2921" t="str">
            <v>IN02</v>
          </cell>
          <cell r="F2921" t="str">
            <v>Consumer Discretionary</v>
          </cell>
          <cell r="G2921" t="str">
            <v>IN0202</v>
          </cell>
          <cell r="H2921" t="str">
            <v>Consumer Durables</v>
          </cell>
          <cell r="I2921" t="str">
            <v>IN020201</v>
          </cell>
          <cell r="J2921" t="str">
            <v>Consumer Durables</v>
          </cell>
        </row>
        <row r="2922">
          <cell r="D2922" t="str">
            <v>INE191B01025</v>
          </cell>
          <cell r="E2922" t="str">
            <v>IN07</v>
          </cell>
          <cell r="F2922" t="str">
            <v>Industrials</v>
          </cell>
          <cell r="G2922" t="str">
            <v>IN0702</v>
          </cell>
          <cell r="H2922" t="str">
            <v>Capital Goods</v>
          </cell>
          <cell r="I2922" t="str">
            <v>IN070205</v>
          </cell>
          <cell r="J2922" t="str">
            <v>Industrial Products</v>
          </cell>
        </row>
        <row r="2923">
          <cell r="D2923" t="str">
            <v>INE625G01013</v>
          </cell>
          <cell r="E2923" t="str">
            <v>IN07</v>
          </cell>
          <cell r="F2923" t="str">
            <v>Industrials</v>
          </cell>
          <cell r="G2923" t="str">
            <v>IN0701</v>
          </cell>
          <cell r="H2923" t="str">
            <v>Construction</v>
          </cell>
          <cell r="I2923" t="str">
            <v>IN070101</v>
          </cell>
          <cell r="J2923" t="str">
            <v>Construction</v>
          </cell>
        </row>
        <row r="2924">
          <cell r="D2924" t="str">
            <v>INE389K01018</v>
          </cell>
          <cell r="E2924" t="str">
            <v>IN05</v>
          </cell>
          <cell r="F2924" t="str">
            <v>Financial Services</v>
          </cell>
          <cell r="G2924" t="str">
            <v>IN0501</v>
          </cell>
          <cell r="H2924" t="str">
            <v>Financial Services</v>
          </cell>
          <cell r="I2924" t="str">
            <v>IN050101</v>
          </cell>
          <cell r="J2924" t="str">
            <v>Finance</v>
          </cell>
        </row>
        <row r="2925">
          <cell r="D2925" t="str">
            <v>INE731F01037</v>
          </cell>
          <cell r="E2925" t="str">
            <v>IN07</v>
          </cell>
          <cell r="F2925" t="str">
            <v>Industrials</v>
          </cell>
          <cell r="G2925" t="str">
            <v>IN0702</v>
          </cell>
          <cell r="H2925" t="str">
            <v>Capital Goods</v>
          </cell>
          <cell r="I2925" t="str">
            <v>IN070205</v>
          </cell>
          <cell r="J2925" t="str">
            <v>Industrial Products</v>
          </cell>
        </row>
        <row r="2926">
          <cell r="D2926" t="str">
            <v>INE192B01031</v>
          </cell>
          <cell r="E2926" t="str">
            <v>IN02</v>
          </cell>
          <cell r="F2926" t="str">
            <v>Consumer Discretionary</v>
          </cell>
          <cell r="G2926" t="str">
            <v>IN0203</v>
          </cell>
          <cell r="H2926" t="str">
            <v>Textiles</v>
          </cell>
          <cell r="I2926" t="str">
            <v>IN020301</v>
          </cell>
          <cell r="J2926" t="str">
            <v>Textiles &amp; Apparels</v>
          </cell>
        </row>
        <row r="2927">
          <cell r="D2927" t="str">
            <v>INE274C01019</v>
          </cell>
          <cell r="E2927" t="str">
            <v>IN07</v>
          </cell>
          <cell r="F2927" t="str">
            <v>Industrials</v>
          </cell>
          <cell r="G2927" t="str">
            <v>IN0702</v>
          </cell>
          <cell r="H2927" t="str">
            <v>Capital Goods</v>
          </cell>
          <cell r="I2927" t="str">
            <v>IN070205</v>
          </cell>
          <cell r="J2927" t="str">
            <v>Industrial Products</v>
          </cell>
        </row>
        <row r="2928">
          <cell r="D2928" t="str">
            <v>INE274F01020</v>
          </cell>
          <cell r="E2928" t="str">
            <v>IN02</v>
          </cell>
          <cell r="F2928" t="str">
            <v>Consumer Discretionary</v>
          </cell>
          <cell r="G2928" t="str">
            <v>IN0206</v>
          </cell>
          <cell r="H2928" t="str">
            <v>Consumer Services</v>
          </cell>
          <cell r="I2928" t="str">
            <v>IN020601</v>
          </cell>
          <cell r="J2928" t="str">
            <v>Leisure Services</v>
          </cell>
        </row>
        <row r="2929">
          <cell r="D2929" t="str">
            <v>INE082W01014</v>
          </cell>
          <cell r="E2929" t="str">
            <v>IN09</v>
          </cell>
          <cell r="F2929" t="str">
            <v>Services</v>
          </cell>
          <cell r="G2929" t="str">
            <v>IN0901</v>
          </cell>
          <cell r="H2929" t="str">
            <v>Services</v>
          </cell>
          <cell r="I2929" t="str">
            <v>IN090104</v>
          </cell>
          <cell r="J2929" t="str">
            <v>Commercial Services &amp; Supplies</v>
          </cell>
        </row>
        <row r="2930">
          <cell r="D2930" t="str">
            <v>INE085001019</v>
          </cell>
          <cell r="E2930" t="str">
            <v>IN09</v>
          </cell>
          <cell r="F2930" t="str">
            <v>Services</v>
          </cell>
          <cell r="G2930" t="str">
            <v>IN0901</v>
          </cell>
          <cell r="H2930" t="str">
            <v>Services</v>
          </cell>
          <cell r="I2930" t="str">
            <v>IN090104</v>
          </cell>
          <cell r="J2930" t="str">
            <v>Commercial Services &amp; Supplies</v>
          </cell>
        </row>
        <row r="2931">
          <cell r="D2931" t="str">
            <v>INE715A01015</v>
          </cell>
          <cell r="E2931" t="str">
            <v>IN02</v>
          </cell>
          <cell r="F2931" t="str">
            <v>Consumer Discretionary</v>
          </cell>
          <cell r="G2931" t="str">
            <v>IN0201</v>
          </cell>
          <cell r="H2931" t="str">
            <v>Automobile and Auto Components</v>
          </cell>
          <cell r="I2931" t="str">
            <v>IN020102</v>
          </cell>
          <cell r="J2931" t="str">
            <v>Auto Components</v>
          </cell>
        </row>
        <row r="2932">
          <cell r="D2932" t="str">
            <v>INE716A01013</v>
          </cell>
          <cell r="E2932" t="str">
            <v>IN02</v>
          </cell>
          <cell r="F2932" t="str">
            <v>Consumer Discretionary</v>
          </cell>
          <cell r="G2932" t="str">
            <v>IN0202</v>
          </cell>
          <cell r="H2932" t="str">
            <v>Consumer Durables</v>
          </cell>
          <cell r="I2932" t="str">
            <v>IN020201</v>
          </cell>
          <cell r="J2932" t="str">
            <v>Consumer Durables</v>
          </cell>
        </row>
        <row r="2933">
          <cell r="D2933" t="str">
            <v>INE0TLP01015</v>
          </cell>
          <cell r="E2933" t="str">
            <v>IN09</v>
          </cell>
          <cell r="F2933" t="str">
            <v>Services</v>
          </cell>
          <cell r="G2933" t="str">
            <v>IN0901</v>
          </cell>
          <cell r="H2933" t="str">
            <v>Services</v>
          </cell>
          <cell r="I2933" t="str">
            <v>IN090104</v>
          </cell>
          <cell r="J2933" t="str">
            <v>Commercial Services &amp; Supplies</v>
          </cell>
        </row>
        <row r="2934">
          <cell r="D2934" t="str">
            <v>INE210A01017</v>
          </cell>
          <cell r="E2934" t="str">
            <v>IN05</v>
          </cell>
          <cell r="F2934" t="str">
            <v>Financial Services</v>
          </cell>
          <cell r="G2934" t="str">
            <v>IN0501</v>
          </cell>
          <cell r="H2934" t="str">
            <v>Financial Services</v>
          </cell>
          <cell r="I2934" t="str">
            <v>IN050101</v>
          </cell>
          <cell r="J2934" t="str">
            <v>Finance</v>
          </cell>
        </row>
        <row r="2935">
          <cell r="D2935" t="str">
            <v>INE015B01018</v>
          </cell>
          <cell r="E2935" t="str">
            <v>IN02</v>
          </cell>
          <cell r="F2935" t="str">
            <v>Consumer Discretionary</v>
          </cell>
          <cell r="G2935" t="str">
            <v>IN0202</v>
          </cell>
          <cell r="H2935" t="str">
            <v>Consumer Durables</v>
          </cell>
          <cell r="I2935" t="str">
            <v>IN020201</v>
          </cell>
          <cell r="J2935" t="str">
            <v>Consumer Durables</v>
          </cell>
        </row>
        <row r="2936">
          <cell r="D2936" t="str">
            <v>INE0H5O01029</v>
          </cell>
          <cell r="E2936" t="str">
            <v>IN06</v>
          </cell>
          <cell r="F2936" t="str">
            <v>Healthcare</v>
          </cell>
          <cell r="G2936" t="str">
            <v>IN0601</v>
          </cell>
          <cell r="H2936" t="str">
            <v>Healthcare</v>
          </cell>
          <cell r="I2936" t="str">
            <v>IN060101</v>
          </cell>
          <cell r="J2936" t="str">
            <v>Pharmaceuticals &amp; Biotechnology</v>
          </cell>
        </row>
        <row r="2937">
          <cell r="D2937" t="str">
            <v>INE052A01021</v>
          </cell>
          <cell r="E2937" t="str">
            <v>IN07</v>
          </cell>
          <cell r="F2937" t="str">
            <v>Industrials</v>
          </cell>
          <cell r="G2937" t="str">
            <v>IN0702</v>
          </cell>
          <cell r="H2937" t="str">
            <v>Capital Goods</v>
          </cell>
          <cell r="I2937" t="str">
            <v>IN070204</v>
          </cell>
          <cell r="J2937" t="str">
            <v>Industrial Manufacturing</v>
          </cell>
        </row>
        <row r="2938">
          <cell r="D2938" t="str">
            <v>INE0S9101013</v>
          </cell>
          <cell r="E2938" t="str">
            <v>IN02</v>
          </cell>
          <cell r="F2938" t="str">
            <v>Consumer Discretionary</v>
          </cell>
          <cell r="G2938" t="str">
            <v>IN0206</v>
          </cell>
          <cell r="H2938" t="str">
            <v>Consumer Services</v>
          </cell>
          <cell r="I2938" t="str">
            <v>IN020601</v>
          </cell>
          <cell r="J2938" t="str">
            <v>Leisure Services</v>
          </cell>
        </row>
        <row r="2939">
          <cell r="D2939" t="str">
            <v>INE0S3D01016</v>
          </cell>
          <cell r="E2939" t="str">
            <v>IN07</v>
          </cell>
          <cell r="F2939" t="str">
            <v>Industrials</v>
          </cell>
          <cell r="G2939" t="str">
            <v>IN0701</v>
          </cell>
          <cell r="H2939" t="str">
            <v>Construction</v>
          </cell>
          <cell r="I2939" t="str">
            <v>IN070101</v>
          </cell>
          <cell r="J2939" t="str">
            <v>Construction</v>
          </cell>
        </row>
        <row r="2940">
          <cell r="D2940" t="str">
            <v>INE784B01035</v>
          </cell>
          <cell r="E2940" t="str">
            <v>IN02</v>
          </cell>
          <cell r="F2940" t="str">
            <v>Consumer Discretionary</v>
          </cell>
          <cell r="G2940" t="str">
            <v>IN0203</v>
          </cell>
          <cell r="H2940" t="str">
            <v>Textiles</v>
          </cell>
          <cell r="I2940" t="str">
            <v>IN020301</v>
          </cell>
          <cell r="J2940" t="str">
            <v>Textiles &amp; Apparels</v>
          </cell>
        </row>
        <row r="2941">
          <cell r="D2941" t="str">
            <v>INE215F01023</v>
          </cell>
          <cell r="E2941" t="str">
            <v>IN02</v>
          </cell>
          <cell r="F2941" t="str">
            <v>Consumer Discretionary</v>
          </cell>
          <cell r="G2941" t="str">
            <v>IN0202</v>
          </cell>
          <cell r="H2941" t="str">
            <v>Consumer Durables</v>
          </cell>
          <cell r="I2941" t="str">
            <v>IN020201</v>
          </cell>
          <cell r="J2941" t="str">
            <v>Consumer Durables</v>
          </cell>
        </row>
        <row r="2942">
          <cell r="D2942" t="str">
            <v>INE075A01022</v>
          </cell>
          <cell r="E2942" t="str">
            <v>IN08</v>
          </cell>
          <cell r="F2942" t="str">
            <v>Information Technology</v>
          </cell>
          <cell r="G2942" t="str">
            <v>IN0801</v>
          </cell>
          <cell r="H2942" t="str">
            <v>Information Technology</v>
          </cell>
          <cell r="I2942" t="str">
            <v>IN080101</v>
          </cell>
          <cell r="J2942" t="str">
            <v>IT - Software</v>
          </cell>
        </row>
        <row r="2943">
          <cell r="D2943" t="str">
            <v>INE049B01025</v>
          </cell>
          <cell r="E2943" t="str">
            <v>IN06</v>
          </cell>
          <cell r="F2943" t="str">
            <v>Healthcare</v>
          </cell>
          <cell r="G2943" t="str">
            <v>IN0601</v>
          </cell>
          <cell r="H2943" t="str">
            <v>Healthcare</v>
          </cell>
          <cell r="I2943" t="str">
            <v>IN060101</v>
          </cell>
          <cell r="J2943" t="str">
            <v>Pharmaceuticals &amp; Biotechnology</v>
          </cell>
        </row>
        <row r="2944">
          <cell r="D2944" t="str">
            <v>INE0OO201011</v>
          </cell>
          <cell r="E2944" t="str">
            <v>IN07</v>
          </cell>
          <cell r="F2944" t="str">
            <v>Industrials</v>
          </cell>
          <cell r="G2944" t="str">
            <v>IN0702</v>
          </cell>
          <cell r="H2944" t="str">
            <v>Capital Goods</v>
          </cell>
          <cell r="I2944" t="str">
            <v>IN070205</v>
          </cell>
          <cell r="J2944" t="str">
            <v>Industrial Products</v>
          </cell>
        </row>
        <row r="2945">
          <cell r="D2945" t="str">
            <v>INE0Q9601016</v>
          </cell>
          <cell r="E2945" t="str">
            <v>IN02</v>
          </cell>
          <cell r="F2945" t="str">
            <v>Consumer Discretionary</v>
          </cell>
          <cell r="G2945" t="str">
            <v>IN0206</v>
          </cell>
          <cell r="H2945" t="str">
            <v>Consumer Services</v>
          </cell>
          <cell r="I2945" t="str">
            <v>IN020603</v>
          </cell>
          <cell r="J2945" t="str">
            <v>Retailing</v>
          </cell>
        </row>
        <row r="2946">
          <cell r="D2946" t="str">
            <v>INE066O01014</v>
          </cell>
          <cell r="E2946" t="str">
            <v>IN02</v>
          </cell>
          <cell r="F2946" t="str">
            <v>Consumer Discretionary</v>
          </cell>
          <cell r="G2946" t="str">
            <v>IN0206</v>
          </cell>
          <cell r="H2946" t="str">
            <v>Consumer Services</v>
          </cell>
          <cell r="I2946" t="str">
            <v>IN020601</v>
          </cell>
          <cell r="J2946" t="str">
            <v>Leisure Services</v>
          </cell>
        </row>
        <row r="2947">
          <cell r="D2947" t="str">
            <v>INE196Y01018</v>
          </cell>
          <cell r="E2947" t="str">
            <v>IN07</v>
          </cell>
          <cell r="F2947" t="str">
            <v>Industrials</v>
          </cell>
          <cell r="G2947" t="str">
            <v>IN0702</v>
          </cell>
          <cell r="H2947" t="str">
            <v>Capital Goods</v>
          </cell>
          <cell r="I2947" t="str">
            <v>IN070205</v>
          </cell>
          <cell r="J2947" t="str">
            <v>Industrial Products</v>
          </cell>
        </row>
        <row r="2948">
          <cell r="D2948" t="str">
            <v>INE765D01022</v>
          </cell>
          <cell r="E2948" t="str">
            <v>IN07</v>
          </cell>
          <cell r="F2948" t="str">
            <v>Industrials</v>
          </cell>
          <cell r="G2948" t="str">
            <v>IN0702</v>
          </cell>
          <cell r="H2948" t="str">
            <v>Capital Goods</v>
          </cell>
          <cell r="I2948" t="str">
            <v>IN070205</v>
          </cell>
          <cell r="J2948" t="str">
            <v>Industrial Products</v>
          </cell>
        </row>
        <row r="2949">
          <cell r="D2949" t="str">
            <v>INE100D01014</v>
          </cell>
          <cell r="E2949" t="str">
            <v>IN07</v>
          </cell>
          <cell r="F2949" t="str">
            <v>Industrials</v>
          </cell>
          <cell r="G2949" t="str">
            <v>IN0701</v>
          </cell>
          <cell r="H2949" t="str">
            <v>Construction</v>
          </cell>
          <cell r="I2949" t="str">
            <v>IN070101</v>
          </cell>
          <cell r="J2949" t="str">
            <v>Construction</v>
          </cell>
        </row>
        <row r="2950">
          <cell r="D2950" t="str">
            <v>INE976A01021</v>
          </cell>
          <cell r="E2950" t="str">
            <v>IN01</v>
          </cell>
          <cell r="F2950" t="str">
            <v>Commodities</v>
          </cell>
          <cell r="G2950" t="str">
            <v>IN0104</v>
          </cell>
          <cell r="H2950" t="str">
            <v>Forest Materials</v>
          </cell>
          <cell r="I2950" t="str">
            <v>IN010401</v>
          </cell>
          <cell r="J2950" t="str">
            <v>Paper, Forest &amp; Jute Products</v>
          </cell>
        </row>
        <row r="2951">
          <cell r="D2951" t="str">
            <v>INE623Y01011</v>
          </cell>
          <cell r="E2951" t="str">
            <v>IN09</v>
          </cell>
          <cell r="F2951" t="str">
            <v>Services</v>
          </cell>
          <cell r="G2951" t="str">
            <v>IN0901</v>
          </cell>
          <cell r="H2951" t="str">
            <v>Services</v>
          </cell>
          <cell r="I2951" t="str">
            <v>IN090102</v>
          </cell>
          <cell r="J2951" t="str">
            <v>Transport Services</v>
          </cell>
        </row>
        <row r="2952">
          <cell r="D2952" t="str">
            <v>INE692G01013</v>
          </cell>
          <cell r="E2952" t="str">
            <v>IN08</v>
          </cell>
          <cell r="F2952" t="str">
            <v>Information Technology</v>
          </cell>
          <cell r="G2952" t="str">
            <v>IN0801</v>
          </cell>
          <cell r="H2952" t="str">
            <v>Information Technology</v>
          </cell>
          <cell r="I2952" t="str">
            <v>IN080101</v>
          </cell>
          <cell r="J2952" t="str">
            <v>IT - Software</v>
          </cell>
        </row>
        <row r="2953">
          <cell r="D2953" t="str">
            <v>INE01P501012</v>
          </cell>
          <cell r="E2953" t="str">
            <v>IN08</v>
          </cell>
          <cell r="F2953" t="str">
            <v>Information Technology</v>
          </cell>
          <cell r="G2953" t="str">
            <v>IN0801</v>
          </cell>
          <cell r="H2953" t="str">
            <v>Information Technology</v>
          </cell>
          <cell r="I2953" t="str">
            <v>IN080101</v>
          </cell>
          <cell r="J2953" t="str">
            <v>IT - Software</v>
          </cell>
        </row>
        <row r="2954">
          <cell r="D2954" t="str">
            <v>INE445C01015</v>
          </cell>
          <cell r="E2954" t="str">
            <v>IN07</v>
          </cell>
          <cell r="F2954" t="str">
            <v>Industrials</v>
          </cell>
          <cell r="G2954" t="str">
            <v>IN0702</v>
          </cell>
          <cell r="H2954" t="str">
            <v>Capital Goods</v>
          </cell>
          <cell r="I2954" t="str">
            <v>IN070205</v>
          </cell>
          <cell r="J2954" t="str">
            <v>Industrial Products</v>
          </cell>
        </row>
        <row r="2955">
          <cell r="D2955" t="str">
            <v>INE547B01028</v>
          </cell>
          <cell r="E2955" t="str">
            <v>IN08</v>
          </cell>
          <cell r="F2955" t="str">
            <v>Information Technology</v>
          </cell>
          <cell r="G2955" t="str">
            <v>IN0801</v>
          </cell>
          <cell r="H2955" t="str">
            <v>Information Technology</v>
          </cell>
          <cell r="I2955" t="str">
            <v>IN080101</v>
          </cell>
          <cell r="J2955" t="str">
            <v>IT - Software</v>
          </cell>
        </row>
        <row r="2956">
          <cell r="D2956" t="str">
            <v>INE0U0J01015</v>
          </cell>
          <cell r="E2956" t="str">
            <v>IN02</v>
          </cell>
          <cell r="F2956" t="str">
            <v>Consumer Discretionary</v>
          </cell>
          <cell r="G2956" t="str">
            <v>IN0204</v>
          </cell>
          <cell r="H2956" t="str">
            <v>Media, Entertainment &amp; Publication</v>
          </cell>
          <cell r="I2956" t="str">
            <v>IN020401</v>
          </cell>
          <cell r="J2956" t="str">
            <v>Media</v>
          </cell>
        </row>
        <row r="2957">
          <cell r="D2957" t="str">
            <v>INE616Z01012</v>
          </cell>
          <cell r="E2957" t="str">
            <v>IN01</v>
          </cell>
          <cell r="F2957" t="str">
            <v>Commodities</v>
          </cell>
          <cell r="G2957" t="str">
            <v>IN0101</v>
          </cell>
          <cell r="H2957" t="str">
            <v>Chemicals</v>
          </cell>
          <cell r="I2957" t="str">
            <v>IN010101</v>
          </cell>
          <cell r="J2957" t="str">
            <v>Chemicals &amp; Petrochemicals</v>
          </cell>
        </row>
        <row r="2958">
          <cell r="D2958" t="str">
            <v>INE0TO601017</v>
          </cell>
          <cell r="E2958" t="str">
            <v>IN02</v>
          </cell>
          <cell r="F2958" t="str">
            <v>Consumer Discretionary</v>
          </cell>
          <cell r="G2958" t="str">
            <v>IN0202</v>
          </cell>
          <cell r="H2958" t="str">
            <v>Consumer Durables</v>
          </cell>
          <cell r="I2958" t="str">
            <v>IN020201</v>
          </cell>
          <cell r="J2958" t="str">
            <v>Consumer Durables</v>
          </cell>
        </row>
        <row r="2959">
          <cell r="D2959" t="str">
            <v>INE0JO301016</v>
          </cell>
          <cell r="E2959" t="str">
            <v>IN06</v>
          </cell>
          <cell r="F2959" t="str">
            <v>Healthcare</v>
          </cell>
          <cell r="G2959" t="str">
            <v>IN0601</v>
          </cell>
          <cell r="H2959" t="str">
            <v>Healthcare</v>
          </cell>
          <cell r="I2959" t="str">
            <v>IN060103</v>
          </cell>
          <cell r="J2959" t="str">
            <v>Healthcare Services</v>
          </cell>
        </row>
        <row r="2960">
          <cell r="D2960" t="str">
            <v>INE0JR601024</v>
          </cell>
          <cell r="E2960" t="str">
            <v>IN02</v>
          </cell>
          <cell r="F2960" t="str">
            <v>Consumer Discretionary</v>
          </cell>
          <cell r="G2960" t="str">
            <v>IN0206</v>
          </cell>
          <cell r="H2960" t="str">
            <v>Consumer Services</v>
          </cell>
          <cell r="I2960" t="str">
            <v>IN020601</v>
          </cell>
          <cell r="J2960" t="str">
            <v>Leisure Services</v>
          </cell>
        </row>
        <row r="2961">
          <cell r="D2961" t="str">
            <v>INE08S201019</v>
          </cell>
          <cell r="E2961" t="str">
            <v>IN01</v>
          </cell>
          <cell r="F2961" t="str">
            <v>Commodities</v>
          </cell>
          <cell r="G2961" t="str">
            <v>IN0101</v>
          </cell>
          <cell r="H2961" t="str">
            <v>Chemicals</v>
          </cell>
          <cell r="I2961" t="str">
            <v>IN010101</v>
          </cell>
          <cell r="J2961" t="str">
            <v>Chemicals &amp; Petrochemicals</v>
          </cell>
        </row>
        <row r="2962">
          <cell r="D2962" t="str">
            <v>INE528G01035</v>
          </cell>
          <cell r="E2962" t="str">
            <v>IN05</v>
          </cell>
          <cell r="F2962" t="str">
            <v>Financial Services</v>
          </cell>
          <cell r="G2962" t="str">
            <v>IN0501</v>
          </cell>
          <cell r="H2962" t="str">
            <v>Financial Services</v>
          </cell>
          <cell r="I2962" t="str">
            <v>IN050102</v>
          </cell>
          <cell r="J2962" t="str">
            <v>Banks</v>
          </cell>
        </row>
        <row r="2963">
          <cell r="D2963" t="str">
            <v>INE09FA01019</v>
          </cell>
          <cell r="E2963" t="str">
            <v>IN08</v>
          </cell>
          <cell r="F2963" t="str">
            <v>Information Technology</v>
          </cell>
          <cell r="G2963" t="str">
            <v>IN0801</v>
          </cell>
          <cell r="H2963" t="str">
            <v>Information Technology</v>
          </cell>
          <cell r="I2963" t="str">
            <v>IN080101</v>
          </cell>
          <cell r="J2963" t="str">
            <v>IT - Software</v>
          </cell>
        </row>
        <row r="2964">
          <cell r="D2964" t="str">
            <v>INE384C01016</v>
          </cell>
          <cell r="E2964" t="str">
            <v>IN07</v>
          </cell>
          <cell r="F2964" t="str">
            <v>Industrials</v>
          </cell>
          <cell r="G2964" t="str">
            <v>IN0702</v>
          </cell>
          <cell r="H2964" t="str">
            <v>Capital Goods</v>
          </cell>
          <cell r="I2964" t="str">
            <v>IN070205</v>
          </cell>
          <cell r="J2964" t="str">
            <v>Industrial Products</v>
          </cell>
        </row>
        <row r="2965">
          <cell r="D2965" t="str">
            <v>INE07K301024</v>
          </cell>
          <cell r="E2965" t="str">
            <v>IN08</v>
          </cell>
          <cell r="F2965" t="str">
            <v>Information Technology</v>
          </cell>
          <cell r="G2965" t="str">
            <v>IN0801</v>
          </cell>
          <cell r="H2965" t="str">
            <v>Information Technology</v>
          </cell>
          <cell r="I2965" t="str">
            <v>IN080102</v>
          </cell>
          <cell r="J2965" t="str">
            <v>IT - Services</v>
          </cell>
        </row>
        <row r="2966">
          <cell r="D2966" t="str">
            <v>INE0PPS01018</v>
          </cell>
          <cell r="E2966" t="str">
            <v>IN09</v>
          </cell>
          <cell r="F2966" t="str">
            <v>Services</v>
          </cell>
          <cell r="G2966" t="str">
            <v>IN0901</v>
          </cell>
          <cell r="H2966" t="str">
            <v>Services</v>
          </cell>
          <cell r="I2966" t="str">
            <v>IN090102</v>
          </cell>
          <cell r="J2966" t="str">
            <v>Transport Services</v>
          </cell>
        </row>
        <row r="2967">
          <cell r="D2967" t="str">
            <v>INE256A01028</v>
          </cell>
          <cell r="E2967" t="str">
            <v>IN02</v>
          </cell>
          <cell r="F2967" t="str">
            <v>Consumer Discretionary</v>
          </cell>
          <cell r="G2967" t="str">
            <v>IN0204</v>
          </cell>
          <cell r="H2967" t="str">
            <v>Media, Entertainment &amp; Publication</v>
          </cell>
          <cell r="I2967" t="str">
            <v>IN020402</v>
          </cell>
          <cell r="J2967" t="str">
            <v>Entertainment</v>
          </cell>
        </row>
        <row r="2968">
          <cell r="D2968" t="str">
            <v>INE565L01011</v>
          </cell>
          <cell r="E2968" t="str">
            <v>IN02</v>
          </cell>
          <cell r="F2968" t="str">
            <v>Consumer Discretionary</v>
          </cell>
          <cell r="G2968" t="str">
            <v>IN0206</v>
          </cell>
          <cell r="H2968" t="str">
            <v>Consumer Services</v>
          </cell>
          <cell r="I2968" t="str">
            <v>IN020602</v>
          </cell>
          <cell r="J2968" t="str">
            <v>Other Consumer Services</v>
          </cell>
        </row>
        <row r="2969">
          <cell r="D2969" t="str">
            <v>INE966H01019</v>
          </cell>
          <cell r="E2969" t="str">
            <v>IN02</v>
          </cell>
          <cell r="F2969" t="str">
            <v>Consumer Discretionary</v>
          </cell>
          <cell r="G2969" t="str">
            <v>IN0204</v>
          </cell>
          <cell r="H2969" t="str">
            <v>Media, Entertainment &amp; Publication</v>
          </cell>
          <cell r="I2969" t="str">
            <v>IN020402</v>
          </cell>
          <cell r="J2969" t="str">
            <v>Entertainment</v>
          </cell>
        </row>
        <row r="2970">
          <cell r="D2970" t="str">
            <v>INE0QWN01013</v>
          </cell>
          <cell r="E2970" t="str">
            <v>IN06</v>
          </cell>
          <cell r="F2970" t="str">
            <v>Healthcare</v>
          </cell>
          <cell r="G2970" t="str">
            <v>IN0601</v>
          </cell>
          <cell r="H2970" t="str">
            <v>Healthcare</v>
          </cell>
          <cell r="I2970" t="str">
            <v>IN060101</v>
          </cell>
          <cell r="J2970" t="str">
            <v>Pharmaceuticals &amp; Biotechnology</v>
          </cell>
        </row>
        <row r="2971">
          <cell r="D2971" t="str">
            <v>INE058B01018</v>
          </cell>
          <cell r="E2971" t="str">
            <v>IN02</v>
          </cell>
          <cell r="F2971" t="str">
            <v>Consumer Discretionary</v>
          </cell>
          <cell r="G2971" t="str">
            <v>IN0202</v>
          </cell>
          <cell r="H2971" t="str">
            <v>Consumer Durables</v>
          </cell>
          <cell r="I2971" t="str">
            <v>IN020201</v>
          </cell>
          <cell r="J2971" t="str">
            <v>Consumer Durables</v>
          </cell>
        </row>
        <row r="2972">
          <cell r="D2972" t="str">
            <v>INE318D01020</v>
          </cell>
          <cell r="E2972" t="str">
            <v>IN07</v>
          </cell>
          <cell r="F2972" t="str">
            <v>Industrials</v>
          </cell>
          <cell r="G2972" t="str">
            <v>IN0702</v>
          </cell>
          <cell r="H2972" t="str">
            <v>Capital Goods</v>
          </cell>
          <cell r="I2972" t="str">
            <v>IN070205</v>
          </cell>
          <cell r="J2972" t="str">
            <v>Industrial Products</v>
          </cell>
        </row>
        <row r="2973">
          <cell r="D2973" t="str">
            <v>INE520A01027</v>
          </cell>
          <cell r="E2973" t="str">
            <v>IN08</v>
          </cell>
          <cell r="F2973" t="str">
            <v>Information Technology</v>
          </cell>
          <cell r="G2973" t="str">
            <v>IN0801</v>
          </cell>
          <cell r="H2973" t="str">
            <v>Information Technology</v>
          </cell>
          <cell r="I2973" t="str">
            <v>IN080101</v>
          </cell>
          <cell r="J2973" t="str">
            <v>IT - Software</v>
          </cell>
        </row>
        <row r="2974">
          <cell r="D2974" t="str">
            <v>INE251B01027</v>
          </cell>
          <cell r="E2974" t="str">
            <v>IN07</v>
          </cell>
          <cell r="F2974" t="str">
            <v>Industrials</v>
          </cell>
          <cell r="G2974" t="str">
            <v>IN0702</v>
          </cell>
          <cell r="H2974" t="str">
            <v>Capital Goods</v>
          </cell>
          <cell r="I2974" t="str">
            <v>IN070201</v>
          </cell>
          <cell r="J2974" t="str">
            <v>Aerospace &amp; Defense</v>
          </cell>
        </row>
        <row r="2975">
          <cell r="D2975" t="str">
            <v>INE342J01019</v>
          </cell>
          <cell r="E2975" t="str">
            <v>IN02</v>
          </cell>
          <cell r="F2975" t="str">
            <v>Consumer Discretionary</v>
          </cell>
          <cell r="G2975" t="str">
            <v>IN0201</v>
          </cell>
          <cell r="H2975" t="str">
            <v>Automobile and Auto Components</v>
          </cell>
          <cell r="I2975" t="str">
            <v>IN020102</v>
          </cell>
          <cell r="J2975" t="str">
            <v>Auto Components</v>
          </cell>
        </row>
        <row r="2976">
          <cell r="D2976" t="str">
            <v>INE116C01012</v>
          </cell>
          <cell r="E2976" t="str">
            <v>IN02</v>
          </cell>
          <cell r="F2976" t="str">
            <v>Consumer Discretionary</v>
          </cell>
          <cell r="G2976" t="str">
            <v>IN0201</v>
          </cell>
          <cell r="H2976" t="str">
            <v>Automobile and Auto Components</v>
          </cell>
          <cell r="I2976" t="str">
            <v>IN020102</v>
          </cell>
          <cell r="J2976" t="str">
            <v>Auto Components</v>
          </cell>
        </row>
        <row r="2977">
          <cell r="D2977" t="str">
            <v>INE518E01015</v>
          </cell>
          <cell r="E2977" t="str">
            <v>IN06</v>
          </cell>
          <cell r="F2977" t="str">
            <v>Healthcare</v>
          </cell>
          <cell r="G2977" t="str">
            <v>IN0601</v>
          </cell>
          <cell r="H2977" t="str">
            <v>Healthcare</v>
          </cell>
          <cell r="I2977" t="str">
            <v>IN060101</v>
          </cell>
          <cell r="J2977" t="str">
            <v>Pharmaceuticals &amp; Biotechnology</v>
          </cell>
        </row>
        <row r="2978">
          <cell r="D2978" t="str">
            <v>INE761Y01019</v>
          </cell>
          <cell r="E2978" t="str">
            <v>IN07</v>
          </cell>
          <cell r="F2978" t="str">
            <v>Industrials</v>
          </cell>
          <cell r="G2978" t="str">
            <v>IN0701</v>
          </cell>
          <cell r="H2978" t="str">
            <v>Construction</v>
          </cell>
          <cell r="I2978" t="str">
            <v>IN070101</v>
          </cell>
          <cell r="J2978" t="str">
            <v>Construction</v>
          </cell>
        </row>
        <row r="2979">
          <cell r="D2979" t="str">
            <v>INE206B01013</v>
          </cell>
          <cell r="E2979" t="str">
            <v>IN02</v>
          </cell>
          <cell r="F2979" t="str">
            <v>Consumer Discretionary</v>
          </cell>
          <cell r="G2979" t="str">
            <v>IN0203</v>
          </cell>
          <cell r="H2979" t="str">
            <v>Textiles</v>
          </cell>
          <cell r="I2979" t="str">
            <v>IN020301</v>
          </cell>
          <cell r="J2979" t="str">
            <v>Textiles &amp; Apparels</v>
          </cell>
        </row>
        <row r="2980">
          <cell r="D2980" t="str">
            <v>INE358U01012</v>
          </cell>
          <cell r="E2980" t="str">
            <v>IN06</v>
          </cell>
          <cell r="F2980" t="str">
            <v>Healthcare</v>
          </cell>
          <cell r="G2980" t="str">
            <v>IN0601</v>
          </cell>
          <cell r="H2980" t="str">
            <v>Healthcare</v>
          </cell>
          <cell r="I2980" t="str">
            <v>IN060101</v>
          </cell>
          <cell r="J2980" t="str">
            <v>Pharmaceuticals &amp; Biotechnology</v>
          </cell>
        </row>
        <row r="2981">
          <cell r="D2981" t="str">
            <v>INE967G01019</v>
          </cell>
          <cell r="E2981" t="str">
            <v>IN05</v>
          </cell>
          <cell r="F2981" t="str">
            <v>Financial Services</v>
          </cell>
          <cell r="G2981" t="str">
            <v>IN0501</v>
          </cell>
          <cell r="H2981" t="str">
            <v>Financial Services</v>
          </cell>
          <cell r="I2981" t="str">
            <v>IN050101</v>
          </cell>
          <cell r="J2981" t="str">
            <v>Finance</v>
          </cell>
        </row>
        <row r="2982">
          <cell r="D2982" t="str">
            <v>INE0ISZ01012</v>
          </cell>
          <cell r="E2982" t="str">
            <v>IN11</v>
          </cell>
          <cell r="F2982" t="str">
            <v>Utilities</v>
          </cell>
          <cell r="G2982" t="str">
            <v>IN1102</v>
          </cell>
          <cell r="H2982" t="str">
            <v>Utilities</v>
          </cell>
          <cell r="I2982" t="str">
            <v>IN110201</v>
          </cell>
          <cell r="J2982" t="str">
            <v>Other Utilities</v>
          </cell>
        </row>
        <row r="2983">
          <cell r="D2983" t="str">
            <v>INE840M01016</v>
          </cell>
          <cell r="E2983" t="str">
            <v>IN01</v>
          </cell>
          <cell r="F2983" t="str">
            <v>Commodities</v>
          </cell>
          <cell r="G2983" t="str">
            <v>IN0101</v>
          </cell>
          <cell r="H2983" t="str">
            <v>Chemicals</v>
          </cell>
          <cell r="I2983" t="str">
            <v>IN010102</v>
          </cell>
          <cell r="J2983" t="str">
            <v>Fertilizers &amp; Agrochemicals</v>
          </cell>
        </row>
        <row r="2984">
          <cell r="D2984" t="str">
            <v>INE217A01012</v>
          </cell>
          <cell r="E2984" t="str">
            <v>IN04</v>
          </cell>
          <cell r="F2984" t="str">
            <v>Fast Moving Consumer Goods</v>
          </cell>
          <cell r="G2984" t="str">
            <v>IN0401</v>
          </cell>
          <cell r="H2984" t="str">
            <v>Fast Moving Consumer Goods</v>
          </cell>
          <cell r="I2984" t="str">
            <v>IN040101</v>
          </cell>
          <cell r="J2984" t="str">
            <v>Agricultural Food &amp; other Products</v>
          </cell>
        </row>
        <row r="2985">
          <cell r="D2985" t="str">
            <v>INE010B01027</v>
          </cell>
          <cell r="E2985" t="str">
            <v>IN06</v>
          </cell>
          <cell r="F2985" t="str">
            <v>Healthcare</v>
          </cell>
          <cell r="G2985" t="str">
            <v>IN0601</v>
          </cell>
          <cell r="H2985" t="str">
            <v>Healthcare</v>
          </cell>
          <cell r="I2985" t="str">
            <v>IN060101</v>
          </cell>
          <cell r="J2985" t="str">
            <v>Pharmaceuticals &amp; Biotechnology</v>
          </cell>
        </row>
        <row r="2986">
          <cell r="D2986" t="str">
            <v>INE768C01028</v>
          </cell>
          <cell r="E2986" t="str">
            <v>IN04</v>
          </cell>
          <cell r="F2986" t="str">
            <v>Fast Moving Consumer Goods</v>
          </cell>
          <cell r="G2986" t="str">
            <v>IN0401</v>
          </cell>
          <cell r="H2986" t="str">
            <v>Fast Moving Consumer Goods</v>
          </cell>
          <cell r="I2986" t="str">
            <v>IN040104</v>
          </cell>
          <cell r="J2986" t="str">
            <v>Food Products</v>
          </cell>
        </row>
        <row r="2987">
          <cell r="D2987" t="str">
            <v>INE1BKA01015</v>
          </cell>
          <cell r="E2987" t="str">
            <v>IN06</v>
          </cell>
          <cell r="F2987" t="str">
            <v>Healthcare</v>
          </cell>
          <cell r="G2987" t="str">
            <v>IN0601</v>
          </cell>
          <cell r="H2987" t="str">
            <v>Healthcare</v>
          </cell>
          <cell r="I2987" t="str">
            <v>IN060101</v>
          </cell>
          <cell r="J2987" t="str">
            <v>Pharmaceuticals &amp; Biotechnology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0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1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2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3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4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5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26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27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autoPageBreaks="0"/>
  </sheetPr>
  <dimension ref="A1:N107"/>
  <sheetViews>
    <sheetView zoomScale="85" zoomScaleNormal="85" workbookViewId="0"/>
  </sheetViews>
  <sheetFormatPr defaultRowHeight="14.5"/>
  <cols>
    <col min="1" max="1" width="4" customWidth="1"/>
    <col min="2" max="2" width="55" bestFit="1" customWidth="1"/>
    <col min="3" max="3" width="47.453125" customWidth="1"/>
    <col min="4" max="4" width="28.453125" customWidth="1"/>
    <col min="5" max="5" width="17.453125" customWidth="1"/>
    <col min="6" max="6" width="16" customWidth="1"/>
    <col min="7" max="7" width="13.90625" customWidth="1"/>
    <col min="8" max="9" width="16.81640625" customWidth="1"/>
    <col min="10" max="10" width="12.453125" customWidth="1"/>
    <col min="11" max="11" width="5.6328125" hidden="1" customWidth="1"/>
    <col min="12" max="13" width="7.453125" hidden="1" customWidth="1"/>
    <col min="15" max="15" width="28.7265625" bestFit="1" customWidth="1"/>
  </cols>
  <sheetData>
    <row r="1" spans="1:10">
      <c r="A1" t="s">
        <v>2284</v>
      </c>
      <c r="B1" s="331" t="s">
        <v>182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26">
      <c r="B3" s="206" t="s">
        <v>183</v>
      </c>
      <c r="C3" s="207" t="s">
        <v>184</v>
      </c>
      <c r="D3" s="208" t="s">
        <v>185</v>
      </c>
      <c r="E3" s="206" t="s">
        <v>186</v>
      </c>
      <c r="F3" s="209" t="s">
        <v>187</v>
      </c>
      <c r="G3" s="210" t="s">
        <v>188</v>
      </c>
      <c r="H3" s="210" t="s">
        <v>189</v>
      </c>
      <c r="I3" s="210" t="s">
        <v>190</v>
      </c>
      <c r="J3" s="206" t="s">
        <v>191</v>
      </c>
    </row>
    <row r="4" spans="1:10">
      <c r="B4" s="211"/>
      <c r="C4" s="212" t="s">
        <v>192</v>
      </c>
      <c r="D4" s="211"/>
      <c r="E4" s="213"/>
      <c r="F4" s="213"/>
      <c r="G4" s="214"/>
      <c r="H4" s="215"/>
      <c r="I4" s="214"/>
      <c r="J4" s="216"/>
    </row>
    <row r="5" spans="1:10">
      <c r="B5" s="211"/>
      <c r="C5" s="212" t="s">
        <v>193</v>
      </c>
      <c r="D5" s="211"/>
      <c r="E5" s="213"/>
      <c r="F5" s="217"/>
      <c r="G5" s="217"/>
      <c r="H5" s="215"/>
      <c r="I5" s="214"/>
      <c r="J5" s="216"/>
    </row>
    <row r="6" spans="1:10">
      <c r="B6" s="218" t="s">
        <v>197</v>
      </c>
      <c r="C6" s="218" t="s">
        <v>198</v>
      </c>
      <c r="D6" s="218" t="s">
        <v>199</v>
      </c>
      <c r="E6" s="219">
        <v>86762</v>
      </c>
      <c r="F6" s="219">
        <v>1245.381748</v>
      </c>
      <c r="G6" s="220">
        <v>9.1488593265989238E-2</v>
      </c>
      <c r="H6" s="221"/>
      <c r="I6" s="221"/>
      <c r="J6" s="216"/>
    </row>
    <row r="7" spans="1:10">
      <c r="B7" s="218" t="s">
        <v>200</v>
      </c>
      <c r="C7" s="218" t="s">
        <v>201</v>
      </c>
      <c r="D7" s="218" t="s">
        <v>199</v>
      </c>
      <c r="E7" s="219">
        <v>149502</v>
      </c>
      <c r="F7" s="219">
        <v>1118.4992130000001</v>
      </c>
      <c r="G7" s="220">
        <v>8.2167511874026641E-2</v>
      </c>
      <c r="H7" s="221"/>
      <c r="I7" s="221"/>
      <c r="J7" s="216"/>
    </row>
    <row r="8" spans="1:10">
      <c r="B8" s="218" t="s">
        <v>194</v>
      </c>
      <c r="C8" s="218" t="s">
        <v>195</v>
      </c>
      <c r="D8" s="218" t="s">
        <v>196</v>
      </c>
      <c r="E8" s="219">
        <v>24801</v>
      </c>
      <c r="F8" s="219">
        <v>976.88658899999996</v>
      </c>
      <c r="G8" s="220">
        <v>7.1764324434294341E-2</v>
      </c>
      <c r="H8" s="221"/>
      <c r="I8" s="221"/>
      <c r="J8" s="216"/>
    </row>
    <row r="9" spans="1:10">
      <c r="B9" s="218" t="s">
        <v>202</v>
      </c>
      <c r="C9" s="218" t="s">
        <v>203</v>
      </c>
      <c r="D9" s="218" t="s">
        <v>204</v>
      </c>
      <c r="E9" s="219">
        <v>35660</v>
      </c>
      <c r="F9" s="219">
        <v>703.21519999999998</v>
      </c>
      <c r="G9" s="220">
        <v>5.1659797900989693E-2</v>
      </c>
      <c r="H9" s="221"/>
      <c r="I9" s="221"/>
      <c r="J9" s="216"/>
    </row>
    <row r="10" spans="1:10">
      <c r="B10" s="218" t="s">
        <v>205</v>
      </c>
      <c r="C10" s="218" t="s">
        <v>206</v>
      </c>
      <c r="D10" s="218" t="s">
        <v>207</v>
      </c>
      <c r="E10" s="219">
        <v>9153</v>
      </c>
      <c r="F10" s="219">
        <v>505.15406999999999</v>
      </c>
      <c r="G10" s="220">
        <v>3.7109774028010772E-2</v>
      </c>
      <c r="H10" s="221"/>
      <c r="I10" s="221"/>
      <c r="J10" s="216"/>
    </row>
    <row r="11" spans="1:10">
      <c r="B11" s="218" t="s">
        <v>210</v>
      </c>
      <c r="C11" s="218" t="s">
        <v>211</v>
      </c>
      <c r="D11" s="218" t="s">
        <v>212</v>
      </c>
      <c r="E11" s="219">
        <v>44051</v>
      </c>
      <c r="F11" s="219">
        <v>502.71001200000001</v>
      </c>
      <c r="G11" s="220">
        <v>3.6930227934100543E-2</v>
      </c>
      <c r="H11" s="221"/>
      <c r="I11" s="221"/>
      <c r="J11" s="216"/>
    </row>
    <row r="12" spans="1:10">
      <c r="B12" s="218" t="s">
        <v>231</v>
      </c>
      <c r="C12" s="218" t="s">
        <v>232</v>
      </c>
      <c r="D12" s="218" t="s">
        <v>233</v>
      </c>
      <c r="E12" s="219">
        <v>40375</v>
      </c>
      <c r="F12" s="219">
        <v>456.27787499999999</v>
      </c>
      <c r="G12" s="220">
        <v>3.3519216890068697E-2</v>
      </c>
      <c r="H12" s="221"/>
      <c r="I12" s="221"/>
      <c r="J12" s="216"/>
    </row>
    <row r="13" spans="1:10">
      <c r="B13" s="218" t="s">
        <v>254</v>
      </c>
      <c r="C13" s="218" t="s">
        <v>255</v>
      </c>
      <c r="D13" s="218" t="s">
        <v>233</v>
      </c>
      <c r="E13" s="219">
        <v>24826</v>
      </c>
      <c r="F13" s="219">
        <v>427.25546000000003</v>
      </c>
      <c r="G13" s="220">
        <v>3.138716386633051E-2</v>
      </c>
      <c r="H13" s="221"/>
      <c r="I13" s="221"/>
      <c r="J13" s="216"/>
    </row>
    <row r="14" spans="1:10">
      <c r="B14" s="218" t="s">
        <v>208</v>
      </c>
      <c r="C14" s="218" t="s">
        <v>209</v>
      </c>
      <c r="D14" s="218" t="s">
        <v>199</v>
      </c>
      <c r="E14" s="219">
        <v>41569</v>
      </c>
      <c r="F14" s="219">
        <v>427.07990599999999</v>
      </c>
      <c r="G14" s="220">
        <v>3.1374267267734936E-2</v>
      </c>
      <c r="H14" s="221"/>
      <c r="I14" s="221"/>
      <c r="J14" s="216"/>
    </row>
    <row r="15" spans="1:10">
      <c r="B15" s="218" t="s">
        <v>213</v>
      </c>
      <c r="C15" s="218" t="s">
        <v>214</v>
      </c>
      <c r="D15" s="218" t="s">
        <v>215</v>
      </c>
      <c r="E15" s="219">
        <v>11644</v>
      </c>
      <c r="F15" s="219">
        <v>395.72134</v>
      </c>
      <c r="G15" s="220">
        <v>2.9070595245251848E-2</v>
      </c>
      <c r="H15" s="221"/>
      <c r="I15" s="221"/>
      <c r="J15" s="216"/>
    </row>
    <row r="16" spans="1:10">
      <c r="B16" s="218" t="s">
        <v>224</v>
      </c>
      <c r="C16" s="218" t="s">
        <v>225</v>
      </c>
      <c r="D16" s="218" t="s">
        <v>212</v>
      </c>
      <c r="E16" s="219">
        <v>20483</v>
      </c>
      <c r="F16" s="219">
        <v>378.91501699999998</v>
      </c>
      <c r="G16" s="220">
        <v>2.7835964296377656E-2</v>
      </c>
      <c r="H16" s="221"/>
      <c r="I16" s="221"/>
      <c r="J16" s="216"/>
    </row>
    <row r="17" spans="2:10">
      <c r="B17" s="218" t="s">
        <v>216</v>
      </c>
      <c r="C17" s="218" t="s">
        <v>217</v>
      </c>
      <c r="D17" s="218" t="s">
        <v>218</v>
      </c>
      <c r="E17" s="219">
        <v>220320</v>
      </c>
      <c r="F17" s="219">
        <v>332.13240000000002</v>
      </c>
      <c r="G17" s="220">
        <v>2.4399206189471827E-2</v>
      </c>
      <c r="H17" s="221"/>
      <c r="I17" s="221"/>
      <c r="J17" s="216"/>
    </row>
    <row r="18" spans="2:10">
      <c r="B18" s="218" t="s">
        <v>241</v>
      </c>
      <c r="C18" s="218" t="s">
        <v>242</v>
      </c>
      <c r="D18" s="218" t="s">
        <v>243</v>
      </c>
      <c r="E18" s="219">
        <v>109370</v>
      </c>
      <c r="F18" s="219">
        <v>330.78956499999998</v>
      </c>
      <c r="G18" s="220">
        <v>2.430055845729201E-2</v>
      </c>
      <c r="H18" s="221"/>
      <c r="I18" s="221"/>
      <c r="J18" s="216"/>
    </row>
    <row r="19" spans="2:10">
      <c r="B19" s="218" t="s">
        <v>238</v>
      </c>
      <c r="C19" s="218" t="s">
        <v>239</v>
      </c>
      <c r="D19" s="218" t="s">
        <v>240</v>
      </c>
      <c r="E19" s="219">
        <v>6280</v>
      </c>
      <c r="F19" s="219">
        <v>321.71184</v>
      </c>
      <c r="G19" s="220">
        <v>2.3633688004405382E-2</v>
      </c>
      <c r="H19" s="221"/>
      <c r="I19" s="221"/>
      <c r="J19" s="216"/>
    </row>
    <row r="20" spans="2:10">
      <c r="B20" s="218" t="s">
        <v>228</v>
      </c>
      <c r="C20" s="218" t="s">
        <v>229</v>
      </c>
      <c r="D20" s="218" t="s">
        <v>230</v>
      </c>
      <c r="E20" s="219">
        <v>2589</v>
      </c>
      <c r="F20" s="219">
        <v>308.16867000000002</v>
      </c>
      <c r="G20" s="220">
        <v>2.263877574264149E-2</v>
      </c>
      <c r="H20" s="221"/>
      <c r="I20" s="221"/>
      <c r="J20" s="216"/>
    </row>
    <row r="21" spans="2:10">
      <c r="B21" s="218" t="s">
        <v>219</v>
      </c>
      <c r="C21" s="218" t="s">
        <v>220</v>
      </c>
      <c r="D21" s="218" t="s">
        <v>199</v>
      </c>
      <c r="E21" s="219">
        <v>24911</v>
      </c>
      <c r="F21" s="219">
        <v>306.28074500000002</v>
      </c>
      <c r="G21" s="220">
        <v>2.250008445162243E-2</v>
      </c>
      <c r="H21" s="221"/>
      <c r="I21" s="221"/>
      <c r="J21" s="216"/>
    </row>
    <row r="22" spans="2:10">
      <c r="B22" s="218" t="s">
        <v>236</v>
      </c>
      <c r="C22" s="218" t="s">
        <v>237</v>
      </c>
      <c r="D22" s="218" t="s">
        <v>215</v>
      </c>
      <c r="E22" s="219">
        <v>2115</v>
      </c>
      <c r="F22" s="219">
        <v>301.04910000000001</v>
      </c>
      <c r="G22" s="220">
        <v>2.2115755837295376E-2</v>
      </c>
      <c r="H22" s="221"/>
      <c r="I22" s="221"/>
      <c r="J22" s="216"/>
    </row>
    <row r="23" spans="2:10">
      <c r="B23" s="218" t="s">
        <v>221</v>
      </c>
      <c r="C23" s="218" t="s">
        <v>222</v>
      </c>
      <c r="D23" s="218" t="s">
        <v>223</v>
      </c>
      <c r="E23" s="219">
        <v>76777</v>
      </c>
      <c r="F23" s="219">
        <v>297.77959449999997</v>
      </c>
      <c r="G23" s="220">
        <v>2.1875570480997371E-2</v>
      </c>
      <c r="H23" s="221"/>
      <c r="I23" s="221"/>
      <c r="J23" s="216"/>
    </row>
    <row r="24" spans="2:10">
      <c r="B24" s="218" t="s">
        <v>246</v>
      </c>
      <c r="C24" s="218" t="s">
        <v>247</v>
      </c>
      <c r="D24" s="218" t="s">
        <v>212</v>
      </c>
      <c r="E24" s="219">
        <v>25502</v>
      </c>
      <c r="F24" s="219">
        <v>266.92943400000001</v>
      </c>
      <c r="G24" s="220">
        <v>1.9609247090030996E-2</v>
      </c>
      <c r="H24" s="221"/>
      <c r="I24" s="221"/>
      <c r="J24" s="216"/>
    </row>
    <row r="25" spans="2:10">
      <c r="B25" s="218" t="s">
        <v>324</v>
      </c>
      <c r="C25" s="218" t="s">
        <v>325</v>
      </c>
      <c r="D25" s="218" t="s">
        <v>326</v>
      </c>
      <c r="E25" s="219">
        <v>19277</v>
      </c>
      <c r="F25" s="219">
        <v>252.10460599999999</v>
      </c>
      <c r="G25" s="220">
        <v>1.8520181298510945E-2</v>
      </c>
      <c r="H25" s="221"/>
      <c r="I25" s="221"/>
      <c r="J25" s="216"/>
    </row>
    <row r="26" spans="2:10">
      <c r="B26" s="218" t="s">
        <v>248</v>
      </c>
      <c r="C26" s="218" t="s">
        <v>249</v>
      </c>
      <c r="D26" s="218" t="s">
        <v>250</v>
      </c>
      <c r="E26" s="219">
        <v>13058</v>
      </c>
      <c r="F26" s="219">
        <v>245.75156000000001</v>
      </c>
      <c r="G26" s="220">
        <v>1.8053472000396097E-2</v>
      </c>
      <c r="H26" s="221"/>
      <c r="I26" s="221"/>
      <c r="J26" s="216"/>
    </row>
    <row r="27" spans="2:10">
      <c r="B27" s="218" t="s">
        <v>256</v>
      </c>
      <c r="C27" s="218" t="s">
        <v>257</v>
      </c>
      <c r="D27" s="218" t="s">
        <v>240</v>
      </c>
      <c r="E27" s="219">
        <v>11728</v>
      </c>
      <c r="F27" s="219">
        <v>233.44584</v>
      </c>
      <c r="G27" s="220">
        <v>1.71494656475383E-2</v>
      </c>
      <c r="H27" s="221"/>
      <c r="I27" s="221"/>
      <c r="J27" s="216"/>
    </row>
    <row r="28" spans="2:10">
      <c r="B28" s="218" t="s">
        <v>258</v>
      </c>
      <c r="C28" s="218" t="s">
        <v>259</v>
      </c>
      <c r="D28" s="218" t="s">
        <v>215</v>
      </c>
      <c r="E28" s="219">
        <v>1906</v>
      </c>
      <c r="F28" s="219">
        <v>219.58072999999999</v>
      </c>
      <c r="G28" s="220">
        <v>1.6130902936614261E-2</v>
      </c>
      <c r="H28" s="221"/>
      <c r="I28" s="221"/>
      <c r="J28" s="216"/>
    </row>
    <row r="29" spans="2:10">
      <c r="B29" s="218" t="s">
        <v>284</v>
      </c>
      <c r="C29" s="218" t="s">
        <v>285</v>
      </c>
      <c r="D29" s="218" t="s">
        <v>286</v>
      </c>
      <c r="E29" s="219">
        <v>4474</v>
      </c>
      <c r="F29" s="219">
        <v>218.11644799999999</v>
      </c>
      <c r="G29" s="220">
        <v>1.6023333429882811E-2</v>
      </c>
      <c r="H29" s="221"/>
      <c r="I29" s="221"/>
      <c r="J29" s="216"/>
    </row>
    <row r="30" spans="2:10">
      <c r="B30" s="218" t="s">
        <v>588</v>
      </c>
      <c r="C30" s="218" t="s">
        <v>589</v>
      </c>
      <c r="D30" s="218" t="s">
        <v>215</v>
      </c>
      <c r="E30" s="219">
        <v>9540</v>
      </c>
      <c r="F30" s="219">
        <v>208.03878</v>
      </c>
      <c r="G30" s="220">
        <v>1.5283004875845198E-2</v>
      </c>
      <c r="H30" s="221"/>
      <c r="I30" s="221"/>
      <c r="J30" s="216"/>
    </row>
    <row r="31" spans="2:10">
      <c r="B31" s="218" t="s">
        <v>226</v>
      </c>
      <c r="C31" s="218" t="s">
        <v>227</v>
      </c>
      <c r="D31" s="218" t="s">
        <v>199</v>
      </c>
      <c r="E31" s="219">
        <v>52086</v>
      </c>
      <c r="F31" s="219">
        <v>203.29165800000001</v>
      </c>
      <c r="G31" s="220">
        <v>1.493427042992972E-2</v>
      </c>
      <c r="H31" s="221"/>
      <c r="I31" s="221"/>
      <c r="J31" s="216"/>
    </row>
    <row r="32" spans="2:10">
      <c r="B32" s="218" t="s">
        <v>900</v>
      </c>
      <c r="C32" s="218" t="s">
        <v>901</v>
      </c>
      <c r="D32" s="218" t="s">
        <v>265</v>
      </c>
      <c r="E32" s="219">
        <v>5795</v>
      </c>
      <c r="F32" s="219">
        <v>180.566405</v>
      </c>
      <c r="G32" s="220">
        <v>1.3264821337775769E-2</v>
      </c>
      <c r="H32" s="221"/>
      <c r="I32" s="221"/>
      <c r="J32" s="216"/>
    </row>
    <row r="33" spans="2:10">
      <c r="B33" s="218" t="s">
        <v>263</v>
      </c>
      <c r="C33" s="218" t="s">
        <v>264</v>
      </c>
      <c r="D33" s="218" t="s">
        <v>265</v>
      </c>
      <c r="E33" s="219">
        <v>4476</v>
      </c>
      <c r="F33" s="219">
        <v>163.203912</v>
      </c>
      <c r="G33" s="220">
        <v>1.1989332867905737E-2</v>
      </c>
      <c r="H33" s="221"/>
      <c r="I33" s="221"/>
      <c r="J33" s="216"/>
    </row>
    <row r="34" spans="2:10">
      <c r="B34" s="218" t="s">
        <v>533</v>
      </c>
      <c r="C34" s="218" t="s">
        <v>534</v>
      </c>
      <c r="D34" s="218" t="s">
        <v>240</v>
      </c>
      <c r="E34" s="219">
        <v>24704</v>
      </c>
      <c r="F34" s="219">
        <v>154.7088</v>
      </c>
      <c r="G34" s="220">
        <v>1.1365262499309791E-2</v>
      </c>
      <c r="H34" s="221"/>
      <c r="I34" s="221"/>
      <c r="J34" s="216"/>
    </row>
    <row r="35" spans="2:10">
      <c r="B35" s="218" t="s">
        <v>266</v>
      </c>
      <c r="C35" s="218" t="s">
        <v>267</v>
      </c>
      <c r="D35" s="218" t="s">
        <v>268</v>
      </c>
      <c r="E35" s="219">
        <v>78848</v>
      </c>
      <c r="F35" s="219">
        <v>149.56677120000001</v>
      </c>
      <c r="G35" s="220">
        <v>1.0987517296121536E-2</v>
      </c>
      <c r="H35" s="221"/>
      <c r="I35" s="221"/>
      <c r="J35" s="216"/>
    </row>
    <row r="36" spans="2:10">
      <c r="B36" s="218" t="s">
        <v>400</v>
      </c>
      <c r="C36" s="218" t="s">
        <v>401</v>
      </c>
      <c r="D36" s="218" t="s">
        <v>240</v>
      </c>
      <c r="E36" s="219">
        <v>12295</v>
      </c>
      <c r="F36" s="219">
        <v>141.158895</v>
      </c>
      <c r="G36" s="220">
        <v>1.0369855469032843E-2</v>
      </c>
      <c r="H36" s="221"/>
      <c r="I36" s="221"/>
      <c r="J36" s="216"/>
    </row>
    <row r="37" spans="2:10">
      <c r="B37" s="218" t="s">
        <v>276</v>
      </c>
      <c r="C37" s="218" t="s">
        <v>277</v>
      </c>
      <c r="D37" s="218" t="s">
        <v>278</v>
      </c>
      <c r="E37" s="219">
        <v>6518</v>
      </c>
      <c r="F37" s="219">
        <v>136.96273400000001</v>
      </c>
      <c r="G37" s="220">
        <v>1.00615958790524E-2</v>
      </c>
      <c r="H37" s="221"/>
      <c r="I37" s="221"/>
      <c r="J37" s="216"/>
    </row>
    <row r="38" spans="2:10">
      <c r="B38" s="218" t="s">
        <v>549</v>
      </c>
      <c r="C38" s="218" t="s">
        <v>550</v>
      </c>
      <c r="D38" s="218" t="s">
        <v>233</v>
      </c>
      <c r="E38" s="219">
        <v>8187</v>
      </c>
      <c r="F38" s="219">
        <v>135.19193100000001</v>
      </c>
      <c r="G38" s="220">
        <v>9.9315086381872048E-3</v>
      </c>
      <c r="H38" s="221"/>
      <c r="I38" s="221"/>
      <c r="J38" s="216"/>
    </row>
    <row r="39" spans="2:10">
      <c r="B39" s="218" t="s">
        <v>279</v>
      </c>
      <c r="C39" s="218" t="s">
        <v>280</v>
      </c>
      <c r="D39" s="218" t="s">
        <v>281</v>
      </c>
      <c r="E39" s="219">
        <v>13719</v>
      </c>
      <c r="F39" s="219">
        <v>133.68479550000001</v>
      </c>
      <c r="G39" s="220">
        <v>9.8207910152754603E-3</v>
      </c>
      <c r="H39" s="221"/>
      <c r="I39" s="221"/>
      <c r="J39" s="216"/>
    </row>
    <row r="40" spans="2:10">
      <c r="B40" s="218" t="s">
        <v>271</v>
      </c>
      <c r="C40" s="218" t="s">
        <v>272</v>
      </c>
      <c r="D40" s="218" t="s">
        <v>273</v>
      </c>
      <c r="E40" s="219">
        <v>37092</v>
      </c>
      <c r="F40" s="219">
        <v>128.80197000000001</v>
      </c>
      <c r="G40" s="220">
        <v>9.4620874796923285E-3</v>
      </c>
      <c r="H40" s="221"/>
      <c r="I40" s="221"/>
      <c r="J40" s="216"/>
    </row>
    <row r="41" spans="2:10">
      <c r="B41" s="218" t="s">
        <v>282</v>
      </c>
      <c r="C41" s="218" t="s">
        <v>283</v>
      </c>
      <c r="D41" s="218" t="s">
        <v>230</v>
      </c>
      <c r="E41" s="219">
        <v>2295</v>
      </c>
      <c r="F41" s="219">
        <v>124.93980000000001</v>
      </c>
      <c r="G41" s="220">
        <v>9.1783636329107673E-3</v>
      </c>
      <c r="H41" s="221"/>
      <c r="I41" s="221"/>
      <c r="J41" s="216"/>
    </row>
    <row r="42" spans="2:10">
      <c r="B42" s="218" t="s">
        <v>2098</v>
      </c>
      <c r="C42" s="218" t="s">
        <v>2099</v>
      </c>
      <c r="D42" s="218" t="s">
        <v>265</v>
      </c>
      <c r="E42" s="219">
        <v>17751</v>
      </c>
      <c r="F42" s="219">
        <v>104.5800165</v>
      </c>
      <c r="G42" s="220">
        <v>7.682687343607145E-3</v>
      </c>
      <c r="H42" s="221"/>
      <c r="I42" s="221"/>
      <c r="J42" s="216"/>
    </row>
    <row r="43" spans="2:10">
      <c r="B43" s="218" t="s">
        <v>411</v>
      </c>
      <c r="C43" s="218" t="s">
        <v>412</v>
      </c>
      <c r="D43" s="218" t="s">
        <v>215</v>
      </c>
      <c r="E43" s="219">
        <v>843</v>
      </c>
      <c r="F43" s="219">
        <v>66.036405000000002</v>
      </c>
      <c r="G43" s="220">
        <v>4.8511854357071709E-3</v>
      </c>
      <c r="H43" s="221"/>
      <c r="I43" s="221"/>
      <c r="J43" s="216"/>
    </row>
    <row r="44" spans="2:10">
      <c r="B44" s="218" t="s">
        <v>436</v>
      </c>
      <c r="C44" s="218" t="s">
        <v>437</v>
      </c>
      <c r="D44" s="218" t="s">
        <v>243</v>
      </c>
      <c r="E44" s="219">
        <v>23029</v>
      </c>
      <c r="F44" s="219">
        <v>65.600409400000004</v>
      </c>
      <c r="G44" s="220">
        <v>4.8191562011546171E-3</v>
      </c>
      <c r="H44" s="221"/>
      <c r="I44" s="221"/>
      <c r="J44" s="216"/>
    </row>
    <row r="45" spans="2:10">
      <c r="B45" s="218" t="s">
        <v>287</v>
      </c>
      <c r="C45" s="218" t="s">
        <v>288</v>
      </c>
      <c r="D45" s="218" t="s">
        <v>289</v>
      </c>
      <c r="E45" s="219">
        <v>35702</v>
      </c>
      <c r="F45" s="219">
        <v>62.035795200000003</v>
      </c>
      <c r="G45" s="220">
        <v>4.5572914843979287E-3</v>
      </c>
      <c r="H45" s="221"/>
      <c r="I45" s="221"/>
      <c r="J45" s="216"/>
    </row>
    <row r="46" spans="2:10">
      <c r="B46" s="218" t="s">
        <v>290</v>
      </c>
      <c r="C46" s="218" t="s">
        <v>291</v>
      </c>
      <c r="D46" s="218" t="s">
        <v>292</v>
      </c>
      <c r="E46" s="219">
        <v>5339</v>
      </c>
      <c r="F46" s="219">
        <v>58.648915000000002</v>
      </c>
      <c r="G46" s="220">
        <v>4.3084835140257535E-3</v>
      </c>
      <c r="H46" s="221"/>
      <c r="I46" s="221"/>
      <c r="J46" s="216"/>
    </row>
    <row r="47" spans="2:10">
      <c r="B47" s="218" t="s">
        <v>293</v>
      </c>
      <c r="C47" s="218" t="s">
        <v>294</v>
      </c>
      <c r="D47" s="218" t="s">
        <v>295</v>
      </c>
      <c r="E47" s="219">
        <v>6518</v>
      </c>
      <c r="F47" s="219">
        <v>2.0147138</v>
      </c>
      <c r="G47" s="220">
        <v>1.4800548642340916E-4</v>
      </c>
      <c r="H47" s="221"/>
      <c r="I47" s="221"/>
      <c r="J47" s="216"/>
    </row>
    <row r="48" spans="2:10">
      <c r="B48" s="222"/>
      <c r="C48" s="212" t="s">
        <v>296</v>
      </c>
      <c r="D48" s="222"/>
      <c r="E48" s="223"/>
      <c r="F48" s="224">
        <v>12989.969669100003</v>
      </c>
      <c r="G48" s="225">
        <v>0.95427289945622906</v>
      </c>
      <c r="H48" s="226"/>
      <c r="I48" s="227"/>
      <c r="J48" s="216"/>
    </row>
    <row r="49" spans="2:10">
      <c r="B49" s="211"/>
      <c r="C49" s="212" t="s">
        <v>297</v>
      </c>
      <c r="D49" s="211"/>
      <c r="E49" s="213"/>
      <c r="F49" s="217" t="s">
        <v>298</v>
      </c>
      <c r="G49" s="217" t="s">
        <v>298</v>
      </c>
      <c r="H49" s="226"/>
      <c r="I49" s="227"/>
      <c r="J49" s="216"/>
    </row>
    <row r="50" spans="2:10">
      <c r="B50" s="222"/>
      <c r="C50" s="212" t="s">
        <v>296</v>
      </c>
      <c r="D50" s="222"/>
      <c r="E50" s="223"/>
      <c r="F50" s="224" t="s">
        <v>298</v>
      </c>
      <c r="G50" s="225" t="s">
        <v>298</v>
      </c>
      <c r="H50" s="226"/>
      <c r="I50" s="227"/>
      <c r="J50" s="216"/>
    </row>
    <row r="51" spans="2:10">
      <c r="B51" s="222"/>
      <c r="C51" s="212" t="s">
        <v>299</v>
      </c>
      <c r="D51" s="222"/>
      <c r="E51" s="223"/>
      <c r="F51" s="224">
        <v>12989.969669100003</v>
      </c>
      <c r="G51" s="225">
        <v>0.95427289945622906</v>
      </c>
      <c r="H51" s="226"/>
      <c r="I51" s="227"/>
      <c r="J51" s="216"/>
    </row>
    <row r="52" spans="2:10">
      <c r="B52" s="205"/>
      <c r="C52" s="228"/>
      <c r="D52" s="205"/>
      <c r="E52" s="229"/>
      <c r="F52" s="229"/>
      <c r="G52" s="230"/>
      <c r="H52" s="231"/>
      <c r="I52" s="232"/>
      <c r="J52" s="216"/>
    </row>
    <row r="53" spans="2:10">
      <c r="B53" s="211"/>
      <c r="C53" s="212" t="s">
        <v>300</v>
      </c>
      <c r="D53" s="211"/>
      <c r="E53" s="211"/>
      <c r="F53" s="211"/>
      <c r="G53" s="233"/>
      <c r="H53" s="234"/>
      <c r="I53" s="211"/>
      <c r="J53" s="216"/>
    </row>
    <row r="54" spans="2:10">
      <c r="B54" s="218"/>
      <c r="C54" s="212" t="s">
        <v>301</v>
      </c>
      <c r="D54" s="218"/>
      <c r="E54" s="235"/>
      <c r="F54" s="224" t="s">
        <v>298</v>
      </c>
      <c r="G54" s="236" t="s">
        <v>298</v>
      </c>
      <c r="H54" s="216"/>
      <c r="I54" s="218"/>
      <c r="J54" s="216"/>
    </row>
    <row r="55" spans="2:10">
      <c r="B55" s="211"/>
      <c r="C55" s="212" t="s">
        <v>296</v>
      </c>
      <c r="D55" s="211"/>
      <c r="E55" s="213"/>
      <c r="F55" s="237" t="s">
        <v>298</v>
      </c>
      <c r="G55" s="225" t="s">
        <v>298</v>
      </c>
      <c r="H55" s="238"/>
      <c r="I55" s="225"/>
      <c r="J55" s="216"/>
    </row>
    <row r="56" spans="2:10">
      <c r="B56" s="222"/>
      <c r="C56" s="212" t="s">
        <v>302</v>
      </c>
      <c r="D56" s="222"/>
      <c r="E56" s="223"/>
      <c r="F56" s="217" t="s">
        <v>298</v>
      </c>
      <c r="G56" s="217" t="s">
        <v>298</v>
      </c>
      <c r="H56" s="238"/>
      <c r="I56" s="225"/>
      <c r="J56" s="216"/>
    </row>
    <row r="57" spans="2:10">
      <c r="B57" s="239"/>
      <c r="C57" s="212" t="s">
        <v>296</v>
      </c>
      <c r="D57" s="239"/>
      <c r="E57" s="239"/>
      <c r="F57" s="237" t="s">
        <v>298</v>
      </c>
      <c r="G57" s="225" t="s">
        <v>298</v>
      </c>
      <c r="H57" s="240"/>
      <c r="I57" s="239"/>
      <c r="J57" s="216"/>
    </row>
    <row r="58" spans="2:10">
      <c r="B58" s="239"/>
      <c r="C58" s="212" t="s">
        <v>303</v>
      </c>
      <c r="D58" s="239"/>
      <c r="E58" s="240"/>
      <c r="F58" s="217" t="s">
        <v>298</v>
      </c>
      <c r="G58" s="217" t="s">
        <v>298</v>
      </c>
      <c r="H58" s="241"/>
      <c r="I58" s="241"/>
      <c r="J58" s="216"/>
    </row>
    <row r="59" spans="2:10">
      <c r="B59" s="222"/>
      <c r="C59" s="212" t="s">
        <v>296</v>
      </c>
      <c r="D59" s="222"/>
      <c r="E59" s="223"/>
      <c r="F59" s="237" t="s">
        <v>298</v>
      </c>
      <c r="G59" s="225" t="s">
        <v>298</v>
      </c>
      <c r="H59" s="242"/>
      <c r="I59" s="243"/>
      <c r="J59" s="216"/>
    </row>
    <row r="60" spans="2:10">
      <c r="B60" s="222"/>
      <c r="C60" s="212" t="s">
        <v>304</v>
      </c>
      <c r="D60" s="222"/>
      <c r="E60" s="223"/>
      <c r="F60" s="217" t="s">
        <v>298</v>
      </c>
      <c r="G60" s="217" t="s">
        <v>298</v>
      </c>
      <c r="H60" s="242"/>
      <c r="I60" s="243"/>
      <c r="J60" s="216"/>
    </row>
    <row r="61" spans="2:10">
      <c r="B61" s="222"/>
      <c r="C61" s="212" t="s">
        <v>296</v>
      </c>
      <c r="D61" s="222"/>
      <c r="E61" s="223"/>
      <c r="F61" s="237" t="s">
        <v>298</v>
      </c>
      <c r="G61" s="225" t="s">
        <v>298</v>
      </c>
      <c r="H61" s="238"/>
      <c r="I61" s="225"/>
      <c r="J61" s="216"/>
    </row>
    <row r="62" spans="2:10">
      <c r="B62" s="222"/>
      <c r="C62" s="244" t="s">
        <v>299</v>
      </c>
      <c r="D62" s="222"/>
      <c r="E62" s="223"/>
      <c r="F62" s="237" t="s">
        <v>298</v>
      </c>
      <c r="G62" s="225" t="s">
        <v>298</v>
      </c>
      <c r="H62" s="238"/>
      <c r="I62" s="225"/>
      <c r="J62" s="216"/>
    </row>
    <row r="63" spans="2:10">
      <c r="B63" s="239"/>
      <c r="C63" s="239"/>
      <c r="D63" s="239"/>
      <c r="E63" s="245"/>
      <c r="F63" s="245"/>
      <c r="G63" s="246"/>
      <c r="H63" s="241"/>
      <c r="I63" s="241"/>
      <c r="J63" s="216"/>
    </row>
    <row r="64" spans="2:10">
      <c r="B64" s="222"/>
      <c r="C64" s="212" t="s">
        <v>305</v>
      </c>
      <c r="D64" s="222"/>
      <c r="E64" s="223"/>
      <c r="F64" s="247"/>
      <c r="G64" s="236"/>
      <c r="H64" s="238"/>
      <c r="I64" s="225"/>
      <c r="J64" s="216"/>
    </row>
    <row r="65" spans="2:14">
      <c r="B65" s="222"/>
      <c r="C65" s="222" t="s">
        <v>299</v>
      </c>
      <c r="D65" s="222"/>
      <c r="E65" s="223"/>
      <c r="F65" s="224" t="s">
        <v>298</v>
      </c>
      <c r="G65" s="225" t="s">
        <v>298</v>
      </c>
      <c r="H65" s="238"/>
      <c r="I65" s="225"/>
      <c r="J65" s="216"/>
    </row>
    <row r="66" spans="2:14">
      <c r="B66" s="222"/>
      <c r="C66" s="222"/>
      <c r="D66" s="222"/>
      <c r="E66" s="223"/>
      <c r="F66" s="223"/>
      <c r="G66" s="236"/>
      <c r="H66" s="238"/>
      <c r="I66" s="225"/>
      <c r="J66" s="216"/>
    </row>
    <row r="67" spans="2:14">
      <c r="B67" s="222"/>
      <c r="C67" s="248" t="s">
        <v>308</v>
      </c>
      <c r="D67" s="222"/>
      <c r="E67" s="223"/>
      <c r="F67" s="223"/>
      <c r="G67" s="236"/>
      <c r="H67" s="238"/>
      <c r="I67" s="225"/>
      <c r="J67" s="216"/>
    </row>
    <row r="68" spans="2:14">
      <c r="B68" s="211"/>
      <c r="C68" s="248" t="s">
        <v>309</v>
      </c>
      <c r="D68" s="211"/>
      <c r="E68" s="213"/>
      <c r="F68" s="213">
        <v>622.4567935</v>
      </c>
      <c r="G68" s="220">
        <v>4.5727100543771056E-2</v>
      </c>
      <c r="H68" s="238"/>
      <c r="I68" s="238"/>
      <c r="J68" s="216"/>
    </row>
    <row r="69" spans="2:14">
      <c r="B69" s="222"/>
      <c r="C69" s="248" t="s">
        <v>299</v>
      </c>
      <c r="D69" s="222"/>
      <c r="E69" s="223"/>
      <c r="F69" s="223">
        <v>622.4567935</v>
      </c>
      <c r="G69" s="225">
        <v>4.5727100543771056E-2</v>
      </c>
      <c r="H69" s="249"/>
      <c r="I69" s="250"/>
      <c r="J69" s="216"/>
    </row>
    <row r="70" spans="2:14">
      <c r="B70" s="205"/>
      <c r="C70" s="248" t="s">
        <v>310</v>
      </c>
      <c r="D70" s="205"/>
      <c r="E70" s="205"/>
      <c r="F70" s="223">
        <v>13612.426462600002</v>
      </c>
      <c r="G70" s="225">
        <v>1</v>
      </c>
      <c r="H70" s="251"/>
      <c r="I70" s="205"/>
      <c r="J70" s="216"/>
    </row>
    <row r="71" spans="2:14">
      <c r="B71" s="203"/>
      <c r="C71" s="200"/>
      <c r="D71" s="203"/>
      <c r="E71" s="203"/>
      <c r="F71" s="189"/>
      <c r="G71" s="191"/>
      <c r="H71" s="204"/>
      <c r="I71" s="203"/>
      <c r="J71" s="193"/>
    </row>
    <row r="72" spans="2:14">
      <c r="B72" s="110"/>
      <c r="C72" s="74"/>
      <c r="D72" s="110"/>
      <c r="E72" s="111"/>
      <c r="F72" s="111"/>
      <c r="G72" s="112"/>
      <c r="H72" s="113"/>
      <c r="I72" s="113"/>
      <c r="J72" s="77"/>
    </row>
    <row r="73" spans="2:14">
      <c r="B73" s="48" t="s">
        <v>43</v>
      </c>
      <c r="C73" s="74"/>
      <c r="D73" s="110"/>
      <c r="E73" s="111"/>
      <c r="F73" s="111"/>
      <c r="G73" s="112"/>
      <c r="H73" s="113"/>
      <c r="I73" s="113"/>
      <c r="J73" s="77"/>
    </row>
    <row r="74" spans="2:14">
      <c r="B74" s="48" t="s">
        <v>44</v>
      </c>
    </row>
    <row r="75" spans="2:14">
      <c r="B75" s="341" t="s">
        <v>54</v>
      </c>
      <c r="C75" s="341"/>
      <c r="D75" s="341"/>
      <c r="E75" s="341"/>
      <c r="F75" s="341"/>
      <c r="G75" s="341"/>
      <c r="H75" s="341"/>
      <c r="I75" s="341"/>
      <c r="J75" s="341"/>
      <c r="K75" s="341"/>
      <c r="L75" s="341"/>
      <c r="M75" s="341"/>
      <c r="N75" s="341"/>
    </row>
    <row r="76" spans="2:14">
      <c r="B76" s="338" t="s">
        <v>2033</v>
      </c>
      <c r="C76" s="338"/>
      <c r="D76" s="338"/>
      <c r="E76" s="338"/>
      <c r="F76" s="338"/>
      <c r="G76" s="338"/>
      <c r="H76" s="338"/>
      <c r="I76" s="338"/>
      <c r="J76" s="338"/>
      <c r="K76" s="338"/>
      <c r="L76" s="338"/>
      <c r="M76" s="338"/>
      <c r="N76" s="338"/>
    </row>
    <row r="77" spans="2:14">
      <c r="B77" s="338" t="s">
        <v>162</v>
      </c>
      <c r="C77" s="338"/>
      <c r="D77" s="338"/>
      <c r="E77" s="338"/>
      <c r="F77" s="338"/>
      <c r="G77" s="338"/>
      <c r="H77" s="338"/>
      <c r="I77" s="338"/>
      <c r="J77" s="338"/>
      <c r="K77" s="338"/>
      <c r="L77" s="338"/>
      <c r="M77" s="338"/>
      <c r="N77" s="338"/>
    </row>
    <row r="78" spans="2:14">
      <c r="B78" s="338" t="s">
        <v>163</v>
      </c>
      <c r="C78" s="338"/>
      <c r="D78" s="338"/>
      <c r="E78" s="338"/>
      <c r="F78" s="338"/>
      <c r="G78" s="338"/>
      <c r="H78" s="338"/>
      <c r="I78" s="338"/>
      <c r="J78" s="338"/>
      <c r="K78" s="338"/>
      <c r="L78" s="338"/>
      <c r="M78" s="338"/>
      <c r="N78" s="338"/>
    </row>
    <row r="79" spans="2:14">
      <c r="B79" s="25" t="s">
        <v>55</v>
      </c>
      <c r="C79" s="26" t="s">
        <v>2054</v>
      </c>
      <c r="D79" s="26" t="s">
        <v>1976</v>
      </c>
      <c r="E79" s="59"/>
      <c r="F79" s="59"/>
      <c r="G79" s="59"/>
      <c r="H79" s="59"/>
      <c r="I79" s="59"/>
      <c r="J79" s="59"/>
      <c r="K79" s="59"/>
      <c r="L79" s="59"/>
      <c r="M79" s="59"/>
      <c r="N79" s="59"/>
    </row>
    <row r="80" spans="2:14">
      <c r="B80" s="15" t="s">
        <v>64</v>
      </c>
      <c r="C80" s="27">
        <v>30.53</v>
      </c>
      <c r="D80" s="27">
        <v>29.92</v>
      </c>
    </row>
    <row r="81" spans="2:4">
      <c r="B81" s="15" t="s">
        <v>63</v>
      </c>
      <c r="C81" s="27">
        <v>52.72</v>
      </c>
      <c r="D81" s="27">
        <v>51.67</v>
      </c>
    </row>
    <row r="82" spans="2:4">
      <c r="B82" s="15" t="s">
        <v>67</v>
      </c>
      <c r="C82" s="27">
        <v>29.63</v>
      </c>
      <c r="D82" s="27">
        <v>29.04</v>
      </c>
    </row>
    <row r="83" spans="2:4">
      <c r="B83" s="15" t="s">
        <v>65</v>
      </c>
      <c r="C83" s="27">
        <v>23.54</v>
      </c>
      <c r="D83" s="27">
        <v>23.07</v>
      </c>
    </row>
    <row r="84" spans="2:4">
      <c r="B84" s="15" t="s">
        <v>66</v>
      </c>
      <c r="C84" s="27">
        <v>29.41</v>
      </c>
      <c r="D84" s="27">
        <v>28.82</v>
      </c>
    </row>
    <row r="85" spans="2:4">
      <c r="B85" s="15" t="s">
        <v>59</v>
      </c>
      <c r="C85" s="27">
        <v>24.44</v>
      </c>
      <c r="D85" s="27">
        <v>23.98</v>
      </c>
    </row>
    <row r="86" spans="2:4">
      <c r="B86" s="15" t="s">
        <v>58</v>
      </c>
      <c r="C86" s="27">
        <v>43.37</v>
      </c>
      <c r="D86" s="27">
        <v>42.55</v>
      </c>
    </row>
    <row r="87" spans="2:4">
      <c r="B87" s="15" t="s">
        <v>62</v>
      </c>
      <c r="C87" s="27">
        <v>26.04</v>
      </c>
      <c r="D87" s="27">
        <v>25.55</v>
      </c>
    </row>
    <row r="88" spans="2:4">
      <c r="B88" s="100" t="s">
        <v>60</v>
      </c>
      <c r="C88" s="101">
        <v>24.98</v>
      </c>
      <c r="D88" s="101">
        <v>24.51</v>
      </c>
    </row>
    <row r="89" spans="2:4">
      <c r="B89" s="73" t="s">
        <v>61</v>
      </c>
      <c r="C89" s="45">
        <v>25.9</v>
      </c>
      <c r="D89" s="45">
        <v>25.41</v>
      </c>
    </row>
    <row r="90" spans="2:4">
      <c r="B90" s="340"/>
      <c r="C90" s="340"/>
      <c r="D90" s="340"/>
    </row>
    <row r="91" spans="2:4">
      <c r="B91" s="334" t="s">
        <v>2045</v>
      </c>
      <c r="C91" s="334"/>
      <c r="D91" s="334"/>
    </row>
    <row r="92" spans="2:4">
      <c r="B92" s="335" t="s">
        <v>2034</v>
      </c>
      <c r="C92" s="336"/>
      <c r="D92" s="337"/>
    </row>
    <row r="93" spans="2:4">
      <c r="B93" s="328" t="s">
        <v>2035</v>
      </c>
      <c r="C93" s="329"/>
      <c r="D93" s="330"/>
    </row>
    <row r="94" spans="2:4">
      <c r="B94" s="328" t="s">
        <v>2046</v>
      </c>
      <c r="C94" s="329"/>
      <c r="D94" s="330"/>
    </row>
    <row r="95" spans="2:4">
      <c r="B95" s="328" t="s">
        <v>2055</v>
      </c>
      <c r="C95" s="329"/>
      <c r="D95" s="330"/>
    </row>
    <row r="96" spans="2:4">
      <c r="B96" s="328" t="s">
        <v>164</v>
      </c>
      <c r="C96" s="329"/>
      <c r="D96" s="330"/>
    </row>
    <row r="97" spans="2:10">
      <c r="B97" s="328" t="s">
        <v>165</v>
      </c>
      <c r="C97" s="329"/>
      <c r="D97" s="330"/>
    </row>
    <row r="98" spans="2:10">
      <c r="B98" s="328" t="s">
        <v>166</v>
      </c>
      <c r="C98" s="329"/>
      <c r="D98" s="330"/>
    </row>
    <row r="99" spans="2:10">
      <c r="B99" s="33"/>
      <c r="C99" s="33"/>
      <c r="D99" s="33"/>
    </row>
    <row r="102" spans="2:10">
      <c r="B102" s="61" t="s">
        <v>85</v>
      </c>
      <c r="C102" s="19" t="s">
        <v>45</v>
      </c>
      <c r="E102" s="19"/>
      <c r="G102" s="58"/>
      <c r="H102" s="58"/>
      <c r="I102" s="58"/>
      <c r="J102" s="58"/>
    </row>
    <row r="103" spans="2:10">
      <c r="B103" s="60" t="s">
        <v>31</v>
      </c>
      <c r="C103" s="60" t="s">
        <v>32</v>
      </c>
      <c r="E103" s="60"/>
      <c r="G103" s="58"/>
      <c r="H103" s="58"/>
      <c r="I103" s="58"/>
      <c r="J103" s="58"/>
    </row>
    <row r="104" spans="2:10">
      <c r="B104" s="17"/>
      <c r="E104" s="20"/>
      <c r="G104" s="58"/>
      <c r="H104" s="58"/>
      <c r="I104" s="58"/>
      <c r="J104" s="58"/>
    </row>
    <row r="105" spans="2:10">
      <c r="B105" s="339"/>
      <c r="C105" s="339"/>
      <c r="D105" s="339"/>
      <c r="E105" s="339"/>
      <c r="F105" s="339"/>
      <c r="G105" s="339"/>
      <c r="H105" s="339"/>
      <c r="I105" s="339"/>
      <c r="J105" s="339"/>
    </row>
    <row r="106" spans="2:10">
      <c r="B106" s="339"/>
      <c r="C106" s="339"/>
      <c r="D106" s="339"/>
      <c r="E106" s="339"/>
      <c r="F106" s="339"/>
      <c r="G106" s="339"/>
      <c r="H106" s="339"/>
      <c r="I106" s="339"/>
      <c r="J106" s="339"/>
    </row>
    <row r="107" spans="2:10">
      <c r="B107" s="339"/>
      <c r="C107" s="339"/>
      <c r="D107" s="339"/>
      <c r="E107" s="339"/>
      <c r="F107" s="339"/>
      <c r="G107" s="339"/>
      <c r="H107" s="339"/>
      <c r="I107" s="339"/>
      <c r="J107" s="339"/>
    </row>
  </sheetData>
  <mergeCells count="18">
    <mergeCell ref="B1:J1"/>
    <mergeCell ref="B75:N75"/>
    <mergeCell ref="B76:N76"/>
    <mergeCell ref="B77:N77"/>
    <mergeCell ref="B2:J2"/>
    <mergeCell ref="B105:J105"/>
    <mergeCell ref="B106:J106"/>
    <mergeCell ref="B107:J107"/>
    <mergeCell ref="B90:D90"/>
    <mergeCell ref="B95:D95"/>
    <mergeCell ref="B96:D96"/>
    <mergeCell ref="B97:D97"/>
    <mergeCell ref="B98:D98"/>
    <mergeCell ref="B78:N78"/>
    <mergeCell ref="B91:D91"/>
    <mergeCell ref="B92:D92"/>
    <mergeCell ref="B93:D93"/>
    <mergeCell ref="B94:D94"/>
  </mergeCells>
  <phoneticPr fontId="6"/>
  <pageMargins left="0.7" right="0.7" top="0.75" bottom="0.75" header="0.3" footer="0.3"/>
  <pageSetup orientation="portrait" horizontalDpi="4294967293" r:id="rId1"/>
  <headerFooter>
    <oddHeader>&amp;L&amp;"Tahoma,Regular"&amp;12&amp;K000000Classification : &amp;K0000FFInternal&amp;C&amp;"Aptos"&amp;11&amp;K0000FF Classification - Internal&amp;1#_x000D_</oddHeader>
    <oddFooter>&amp;L&amp;"Tahoma,Regular"&amp;12&amp;K000000Classification : &amp;K0000FFInternal&amp;C_x000D_&amp;1#&amp;"Aptos"&amp;11&amp;K0000FF Classification - Internal</oddFooter>
    <evenHeader>&amp;L&amp;"Tahoma,Regular"&amp;12&amp;K000000Classification : &amp;K0000FFInternal</evenHeader>
    <evenFooter>&amp;L&amp;"Tahoma,Regular"&amp;12&amp;K000000Classification : &amp;K0000FFInternal</evenFooter>
    <firstHeader>&amp;L&amp;"Tahoma,Regular"&amp;12&amp;K000000Classification : &amp;K0000FFInternal</firstHeader>
    <firstFooter>&amp;L&amp;"Tahoma,Regular"&amp;12&amp;K000000Classification : &amp;K0000FFInternal</first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autoPageBreaks="0"/>
  </sheetPr>
  <dimension ref="A1:N222"/>
  <sheetViews>
    <sheetView zoomScale="85" zoomScaleNormal="85" workbookViewId="0"/>
  </sheetViews>
  <sheetFormatPr defaultColWidth="8.6328125" defaultRowHeight="14.5"/>
  <cols>
    <col min="1" max="1" width="3.54296875" customWidth="1"/>
    <col min="2" max="2" width="48" bestFit="1" customWidth="1"/>
    <col min="3" max="3" width="53.81640625" customWidth="1"/>
    <col min="4" max="4" width="25.08984375" customWidth="1"/>
    <col min="5" max="5" width="17.453125" customWidth="1"/>
    <col min="6" max="6" width="30.54296875" customWidth="1"/>
    <col min="7" max="7" width="13.453125" customWidth="1"/>
    <col min="8" max="8" width="16.81640625" customWidth="1"/>
    <col min="9" max="9" width="12.54296875" customWidth="1"/>
    <col min="10" max="10" width="12.453125" customWidth="1"/>
    <col min="11" max="11" width="5.6328125" hidden="1" customWidth="1"/>
    <col min="12" max="13" width="7.453125" hidden="1" customWidth="1"/>
    <col min="15" max="15" width="9.54296875" bestFit="1" customWidth="1"/>
  </cols>
  <sheetData>
    <row r="1" spans="1:10" ht="14.5" customHeight="1">
      <c r="A1" s="16" t="s">
        <v>2337</v>
      </c>
      <c r="B1" s="331" t="s">
        <v>2164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26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76"/>
      <c r="C5" s="277" t="s">
        <v>193</v>
      </c>
      <c r="D5" s="276"/>
      <c r="E5" s="278"/>
      <c r="F5" s="281"/>
      <c r="G5" s="281"/>
      <c r="H5" s="280"/>
      <c r="I5" s="279"/>
      <c r="J5" s="268"/>
    </row>
    <row r="6" spans="1:10">
      <c r="B6" s="282" t="s">
        <v>197</v>
      </c>
      <c r="C6" s="282" t="s">
        <v>198</v>
      </c>
      <c r="D6" s="282" t="s">
        <v>199</v>
      </c>
      <c r="E6" s="283">
        <v>62588</v>
      </c>
      <c r="F6" s="283">
        <v>898.38815199999999</v>
      </c>
      <c r="G6" s="284">
        <v>0.10798637839575122</v>
      </c>
      <c r="H6" s="285"/>
      <c r="I6" s="285"/>
      <c r="J6" s="268"/>
    </row>
    <row r="7" spans="1:10">
      <c r="B7" s="282" t="s">
        <v>219</v>
      </c>
      <c r="C7" s="282" t="s">
        <v>220</v>
      </c>
      <c r="D7" s="282" t="s">
        <v>199</v>
      </c>
      <c r="E7" s="283">
        <v>38748</v>
      </c>
      <c r="F7" s="283">
        <v>476.40665999999999</v>
      </c>
      <c r="G7" s="284">
        <v>5.7264145506023989E-2</v>
      </c>
      <c r="H7" s="285"/>
      <c r="I7" s="285"/>
      <c r="J7" s="268"/>
    </row>
    <row r="8" spans="1:10">
      <c r="B8" s="282" t="s">
        <v>521</v>
      </c>
      <c r="C8" s="282" t="s">
        <v>522</v>
      </c>
      <c r="D8" s="282" t="s">
        <v>199</v>
      </c>
      <c r="E8" s="283">
        <v>476737</v>
      </c>
      <c r="F8" s="283">
        <v>342.05879750000003</v>
      </c>
      <c r="G8" s="284">
        <v>4.1115514110687694E-2</v>
      </c>
      <c r="H8" s="285"/>
      <c r="I8" s="285"/>
      <c r="J8" s="268"/>
    </row>
    <row r="9" spans="1:10">
      <c r="B9" s="282" t="s">
        <v>1104</v>
      </c>
      <c r="C9" s="282" t="s">
        <v>1105</v>
      </c>
      <c r="D9" s="282" t="s">
        <v>243</v>
      </c>
      <c r="E9" s="283">
        <v>12012</v>
      </c>
      <c r="F9" s="283">
        <v>326.67835200000002</v>
      </c>
      <c r="G9" s="284">
        <v>3.9266782463948179E-2</v>
      </c>
      <c r="H9" s="285"/>
      <c r="I9" s="285"/>
      <c r="J9" s="268"/>
    </row>
    <row r="10" spans="1:10">
      <c r="B10" s="282" t="s">
        <v>210</v>
      </c>
      <c r="C10" s="282" t="s">
        <v>211</v>
      </c>
      <c r="D10" s="282" t="s">
        <v>212</v>
      </c>
      <c r="E10" s="283">
        <v>27948</v>
      </c>
      <c r="F10" s="283">
        <v>318.94257599999997</v>
      </c>
      <c r="G10" s="284">
        <v>3.8336941133715711E-2</v>
      </c>
      <c r="H10" s="285"/>
      <c r="I10" s="285"/>
      <c r="J10" s="268"/>
    </row>
    <row r="11" spans="1:10">
      <c r="B11" s="282" t="s">
        <v>327</v>
      </c>
      <c r="C11" s="282" t="s">
        <v>328</v>
      </c>
      <c r="D11" s="282" t="s">
        <v>265</v>
      </c>
      <c r="E11" s="283">
        <v>11517</v>
      </c>
      <c r="F11" s="283">
        <v>310.06067400000001</v>
      </c>
      <c r="G11" s="284">
        <v>3.7269335301970526E-2</v>
      </c>
      <c r="H11" s="285"/>
      <c r="I11" s="285"/>
      <c r="J11" s="268"/>
    </row>
    <row r="12" spans="1:10">
      <c r="B12" s="282" t="s">
        <v>531</v>
      </c>
      <c r="C12" s="282" t="s">
        <v>532</v>
      </c>
      <c r="D12" s="282" t="s">
        <v>199</v>
      </c>
      <c r="E12" s="283">
        <v>81851</v>
      </c>
      <c r="F12" s="283">
        <v>307.350505</v>
      </c>
      <c r="G12" s="284">
        <v>3.6943572618548103E-2</v>
      </c>
      <c r="H12" s="285"/>
      <c r="I12" s="285"/>
      <c r="J12" s="268"/>
    </row>
    <row r="13" spans="1:10">
      <c r="B13" s="282" t="s">
        <v>360</v>
      </c>
      <c r="C13" s="282" t="s">
        <v>361</v>
      </c>
      <c r="D13" s="282" t="s">
        <v>353</v>
      </c>
      <c r="E13" s="283">
        <v>22405</v>
      </c>
      <c r="F13" s="283">
        <v>300.89915000000002</v>
      </c>
      <c r="G13" s="284">
        <v>3.6168118867689503E-2</v>
      </c>
      <c r="H13" s="285"/>
      <c r="I13" s="285"/>
      <c r="J13" s="268"/>
    </row>
    <row r="14" spans="1:10">
      <c r="B14" s="282" t="s">
        <v>900</v>
      </c>
      <c r="C14" s="282" t="s">
        <v>901</v>
      </c>
      <c r="D14" s="282" t="s">
        <v>265</v>
      </c>
      <c r="E14" s="283">
        <v>8586</v>
      </c>
      <c r="F14" s="283">
        <v>267.53117400000002</v>
      </c>
      <c r="G14" s="284">
        <v>3.2157283601647012E-2</v>
      </c>
      <c r="H14" s="285"/>
      <c r="I14" s="285"/>
      <c r="J14" s="268"/>
    </row>
    <row r="15" spans="1:10">
      <c r="B15" s="282" t="s">
        <v>1842</v>
      </c>
      <c r="C15" s="282" t="s">
        <v>2020</v>
      </c>
      <c r="D15" s="282" t="s">
        <v>212</v>
      </c>
      <c r="E15" s="283">
        <v>83866</v>
      </c>
      <c r="F15" s="283">
        <v>266.52614799999998</v>
      </c>
      <c r="G15" s="284">
        <v>3.2036479339378011E-2</v>
      </c>
      <c r="H15" s="285"/>
      <c r="I15" s="285"/>
      <c r="J15" s="268"/>
    </row>
    <row r="16" spans="1:10">
      <c r="B16" s="282" t="s">
        <v>729</v>
      </c>
      <c r="C16" s="282" t="s">
        <v>730</v>
      </c>
      <c r="D16" s="282" t="s">
        <v>212</v>
      </c>
      <c r="E16" s="283">
        <v>12320</v>
      </c>
      <c r="F16" s="283">
        <v>253.23759999999999</v>
      </c>
      <c r="G16" s="284">
        <v>3.0439194057438872E-2</v>
      </c>
      <c r="H16" s="285"/>
      <c r="I16" s="285"/>
      <c r="J16" s="268"/>
    </row>
    <row r="17" spans="2:10">
      <c r="B17" s="282" t="s">
        <v>263</v>
      </c>
      <c r="C17" s="282" t="s">
        <v>264</v>
      </c>
      <c r="D17" s="282" t="s">
        <v>265</v>
      </c>
      <c r="E17" s="283">
        <v>6911</v>
      </c>
      <c r="F17" s="283">
        <v>251.98888199999999</v>
      </c>
      <c r="G17" s="284">
        <v>3.0289097983534297E-2</v>
      </c>
      <c r="H17" s="285"/>
      <c r="I17" s="285"/>
      <c r="J17" s="268"/>
    </row>
    <row r="18" spans="2:10">
      <c r="B18" s="282" t="s">
        <v>684</v>
      </c>
      <c r="C18" s="282" t="s">
        <v>685</v>
      </c>
      <c r="D18" s="282" t="s">
        <v>212</v>
      </c>
      <c r="E18" s="283">
        <v>61548</v>
      </c>
      <c r="F18" s="283">
        <v>248.83856399999999</v>
      </c>
      <c r="G18" s="284">
        <v>2.9910429330282796E-2</v>
      </c>
      <c r="H18" s="285"/>
      <c r="I18" s="285"/>
      <c r="J18" s="268"/>
    </row>
    <row r="19" spans="2:10">
      <c r="B19" s="282" t="s">
        <v>1409</v>
      </c>
      <c r="C19" s="282" t="s">
        <v>1410</v>
      </c>
      <c r="D19" s="282" t="s">
        <v>212</v>
      </c>
      <c r="E19" s="283">
        <v>263862</v>
      </c>
      <c r="F19" s="283">
        <v>238.53124800000001</v>
      </c>
      <c r="G19" s="284">
        <v>2.8671488541334611E-2</v>
      </c>
      <c r="H19" s="285"/>
      <c r="I19" s="285"/>
      <c r="J19" s="268"/>
    </row>
    <row r="20" spans="2:10">
      <c r="B20" s="282" t="s">
        <v>329</v>
      </c>
      <c r="C20" s="282" t="s">
        <v>330</v>
      </c>
      <c r="D20" s="282" t="s">
        <v>199</v>
      </c>
      <c r="E20" s="283">
        <v>65941</v>
      </c>
      <c r="F20" s="283">
        <v>236.6292785</v>
      </c>
      <c r="G20" s="284">
        <v>2.8442871548037287E-2</v>
      </c>
      <c r="H20" s="285"/>
      <c r="I20" s="285"/>
      <c r="J20" s="268"/>
    </row>
    <row r="21" spans="2:10">
      <c r="B21" s="282" t="s">
        <v>1304</v>
      </c>
      <c r="C21" s="282" t="s">
        <v>1305</v>
      </c>
      <c r="D21" s="282" t="s">
        <v>265</v>
      </c>
      <c r="E21" s="283">
        <v>7168</v>
      </c>
      <c r="F21" s="283">
        <v>235.97056000000001</v>
      </c>
      <c r="G21" s="284">
        <v>2.836369349449893E-2</v>
      </c>
      <c r="H21" s="285"/>
      <c r="I21" s="285"/>
      <c r="J21" s="268"/>
    </row>
    <row r="22" spans="2:10">
      <c r="B22" s="282" t="s">
        <v>722</v>
      </c>
      <c r="C22" s="282" t="s">
        <v>723</v>
      </c>
      <c r="D22" s="282" t="s">
        <v>212</v>
      </c>
      <c r="E22" s="283">
        <v>73492</v>
      </c>
      <c r="F22" s="283">
        <v>228.74385000000001</v>
      </c>
      <c r="G22" s="284">
        <v>2.749504196689468E-2</v>
      </c>
      <c r="H22" s="285"/>
      <c r="I22" s="285"/>
      <c r="J22" s="268"/>
    </row>
    <row r="23" spans="2:10">
      <c r="B23" s="282" t="s">
        <v>535</v>
      </c>
      <c r="C23" s="282" t="s">
        <v>536</v>
      </c>
      <c r="D23" s="282" t="s">
        <v>212</v>
      </c>
      <c r="E23" s="283">
        <v>17493</v>
      </c>
      <c r="F23" s="283">
        <v>207.99177</v>
      </c>
      <c r="G23" s="284">
        <v>2.500063912065267E-2</v>
      </c>
      <c r="H23" s="285"/>
      <c r="I23" s="285"/>
      <c r="J23" s="268"/>
    </row>
    <row r="24" spans="2:10">
      <c r="B24" s="282" t="s">
        <v>246</v>
      </c>
      <c r="C24" s="282" t="s">
        <v>247</v>
      </c>
      <c r="D24" s="282" t="s">
        <v>212</v>
      </c>
      <c r="E24" s="283">
        <v>19786</v>
      </c>
      <c r="F24" s="283">
        <v>207.10006200000001</v>
      </c>
      <c r="G24" s="284">
        <v>2.4893455697438383E-2</v>
      </c>
      <c r="H24" s="285"/>
      <c r="I24" s="285"/>
      <c r="J24" s="268"/>
    </row>
    <row r="25" spans="2:10">
      <c r="B25" s="282" t="s">
        <v>910</v>
      </c>
      <c r="C25" s="282" t="s">
        <v>911</v>
      </c>
      <c r="D25" s="282" t="s">
        <v>265</v>
      </c>
      <c r="E25" s="283">
        <v>10846</v>
      </c>
      <c r="F25" s="283">
        <v>195.64014800000001</v>
      </c>
      <c r="G25" s="284">
        <v>2.3515972471694808E-2</v>
      </c>
      <c r="H25" s="285"/>
      <c r="I25" s="285"/>
      <c r="J25" s="268"/>
    </row>
    <row r="26" spans="2:10">
      <c r="B26" s="282" t="s">
        <v>1458</v>
      </c>
      <c r="C26" s="282" t="s">
        <v>1459</v>
      </c>
      <c r="D26" s="282" t="s">
        <v>212</v>
      </c>
      <c r="E26" s="283">
        <v>26687</v>
      </c>
      <c r="F26" s="283">
        <v>193.881055</v>
      </c>
      <c r="G26" s="284">
        <v>2.3304529253183489E-2</v>
      </c>
      <c r="H26" s="285"/>
      <c r="I26" s="285"/>
      <c r="J26" s="268"/>
    </row>
    <row r="27" spans="2:10">
      <c r="B27" s="282" t="s">
        <v>694</v>
      </c>
      <c r="C27" s="282" t="s">
        <v>695</v>
      </c>
      <c r="D27" s="282" t="s">
        <v>199</v>
      </c>
      <c r="E27" s="283">
        <v>49000</v>
      </c>
      <c r="F27" s="283">
        <v>167.8005</v>
      </c>
      <c r="G27" s="284">
        <v>2.0169642985225226E-2</v>
      </c>
      <c r="H27" s="285"/>
      <c r="I27" s="285"/>
      <c r="J27" s="268"/>
    </row>
    <row r="28" spans="2:10">
      <c r="B28" s="282" t="s">
        <v>362</v>
      </c>
      <c r="C28" s="282" t="s">
        <v>363</v>
      </c>
      <c r="D28" s="282" t="s">
        <v>250</v>
      </c>
      <c r="E28" s="283">
        <v>10213</v>
      </c>
      <c r="F28" s="283">
        <v>153.09287</v>
      </c>
      <c r="G28" s="284">
        <v>1.8401783853346666E-2</v>
      </c>
      <c r="H28" s="285"/>
      <c r="I28" s="285"/>
      <c r="J28" s="268"/>
    </row>
    <row r="29" spans="2:10">
      <c r="B29" s="282" t="s">
        <v>539</v>
      </c>
      <c r="C29" s="282" t="s">
        <v>540</v>
      </c>
      <c r="D29" s="282" t="s">
        <v>265</v>
      </c>
      <c r="E29" s="283">
        <v>50755</v>
      </c>
      <c r="F29" s="283">
        <v>151.22452250000001</v>
      </c>
      <c r="G29" s="284">
        <v>1.817720822903483E-2</v>
      </c>
      <c r="H29" s="285"/>
      <c r="I29" s="285"/>
      <c r="J29" s="268"/>
    </row>
    <row r="30" spans="2:10">
      <c r="B30" s="282" t="s">
        <v>248</v>
      </c>
      <c r="C30" s="282" t="s">
        <v>249</v>
      </c>
      <c r="D30" s="282" t="s">
        <v>250</v>
      </c>
      <c r="E30" s="283">
        <v>8007</v>
      </c>
      <c r="F30" s="283">
        <v>150.69174000000001</v>
      </c>
      <c r="G30" s="284">
        <v>1.8113167699872069E-2</v>
      </c>
      <c r="H30" s="285"/>
      <c r="I30" s="285"/>
      <c r="J30" s="268"/>
    </row>
    <row r="31" spans="2:10">
      <c r="B31" s="282" t="s">
        <v>767</v>
      </c>
      <c r="C31" s="282" t="s">
        <v>768</v>
      </c>
      <c r="D31" s="282" t="s">
        <v>265</v>
      </c>
      <c r="E31" s="283">
        <v>12616</v>
      </c>
      <c r="F31" s="283">
        <v>146.52222399999999</v>
      </c>
      <c r="G31" s="284">
        <v>1.7611991308018743E-2</v>
      </c>
      <c r="H31" s="285"/>
      <c r="I31" s="285"/>
      <c r="J31" s="268"/>
    </row>
    <row r="32" spans="2:10">
      <c r="B32" s="282" t="s">
        <v>543</v>
      </c>
      <c r="C32" s="282" t="s">
        <v>544</v>
      </c>
      <c r="D32" s="282" t="s">
        <v>199</v>
      </c>
      <c r="E32" s="283">
        <v>93102</v>
      </c>
      <c r="F32" s="283">
        <v>145.23912000000001</v>
      </c>
      <c r="G32" s="284">
        <v>1.7457762032224485E-2</v>
      </c>
      <c r="H32" s="285"/>
      <c r="I32" s="285"/>
      <c r="J32" s="268"/>
    </row>
    <row r="33" spans="2:10">
      <c r="B33" s="282" t="s">
        <v>1058</v>
      </c>
      <c r="C33" s="282" t="s">
        <v>1059</v>
      </c>
      <c r="D33" s="282" t="s">
        <v>199</v>
      </c>
      <c r="E33" s="283">
        <v>15519</v>
      </c>
      <c r="F33" s="283">
        <v>132.17532299999999</v>
      </c>
      <c r="G33" s="284">
        <v>1.5887491851137681E-2</v>
      </c>
      <c r="H33" s="285"/>
      <c r="I33" s="285"/>
      <c r="J33" s="268"/>
    </row>
    <row r="34" spans="2:10">
      <c r="B34" s="282" t="s">
        <v>785</v>
      </c>
      <c r="C34" s="282" t="s">
        <v>786</v>
      </c>
      <c r="D34" s="282" t="s">
        <v>199</v>
      </c>
      <c r="E34" s="283">
        <v>63450</v>
      </c>
      <c r="F34" s="283">
        <v>131.02424999999999</v>
      </c>
      <c r="G34" s="284">
        <v>1.5749132719550276E-2</v>
      </c>
      <c r="H34" s="285"/>
      <c r="I34" s="285"/>
      <c r="J34" s="268"/>
    </row>
    <row r="35" spans="2:10">
      <c r="B35" s="282" t="s">
        <v>1460</v>
      </c>
      <c r="C35" s="282" t="s">
        <v>1461</v>
      </c>
      <c r="D35" s="282" t="s">
        <v>207</v>
      </c>
      <c r="E35" s="283">
        <v>5940</v>
      </c>
      <c r="F35" s="283">
        <v>113.3352</v>
      </c>
      <c r="G35" s="284">
        <v>1.3622906497055122E-2</v>
      </c>
      <c r="H35" s="285"/>
      <c r="I35" s="285"/>
      <c r="J35" s="268"/>
    </row>
    <row r="36" spans="2:10">
      <c r="B36" s="282" t="s">
        <v>2098</v>
      </c>
      <c r="C36" s="282" t="s">
        <v>2099</v>
      </c>
      <c r="D36" s="282" t="s">
        <v>265</v>
      </c>
      <c r="E36" s="283">
        <v>17751</v>
      </c>
      <c r="F36" s="283">
        <v>104.5800165</v>
      </c>
      <c r="G36" s="284">
        <v>1.2570532246292253E-2</v>
      </c>
      <c r="H36" s="285"/>
      <c r="I36" s="285"/>
      <c r="J36" s="268"/>
    </row>
    <row r="37" spans="2:10">
      <c r="B37" s="282" t="s">
        <v>351</v>
      </c>
      <c r="C37" s="282" t="s">
        <v>352</v>
      </c>
      <c r="D37" s="282" t="s">
        <v>353</v>
      </c>
      <c r="E37" s="283">
        <v>5380</v>
      </c>
      <c r="F37" s="283">
        <v>86.160700000000006</v>
      </c>
      <c r="G37" s="284">
        <v>1.0356527890900772E-2</v>
      </c>
      <c r="H37" s="285"/>
      <c r="I37" s="285"/>
      <c r="J37" s="268"/>
    </row>
    <row r="38" spans="2:10">
      <c r="B38" s="282" t="s">
        <v>1114</v>
      </c>
      <c r="C38" s="282" t="s">
        <v>1115</v>
      </c>
      <c r="D38" s="282" t="s">
        <v>212</v>
      </c>
      <c r="E38" s="283">
        <v>5298</v>
      </c>
      <c r="F38" s="283">
        <v>84.386544000000001</v>
      </c>
      <c r="G38" s="284">
        <v>1.0143274097735107E-2</v>
      </c>
      <c r="H38" s="285"/>
      <c r="I38" s="285"/>
      <c r="J38" s="268"/>
    </row>
    <row r="39" spans="2:10">
      <c r="B39" s="282" t="s">
        <v>415</v>
      </c>
      <c r="C39" s="282" t="s">
        <v>416</v>
      </c>
      <c r="D39" s="282" t="s">
        <v>243</v>
      </c>
      <c r="E39" s="283">
        <v>12218</v>
      </c>
      <c r="F39" s="283">
        <v>40.734811999999998</v>
      </c>
      <c r="G39" s="284">
        <v>4.8963299579576243E-3</v>
      </c>
      <c r="H39" s="285"/>
      <c r="I39" s="285"/>
      <c r="J39" s="268"/>
    </row>
    <row r="40" spans="2:10">
      <c r="B40" s="262"/>
      <c r="C40" s="277" t="s">
        <v>296</v>
      </c>
      <c r="D40" s="262"/>
      <c r="E40" s="264"/>
      <c r="F40" s="286">
        <v>7920.3630280000016</v>
      </c>
      <c r="G40" s="265">
        <v>0.95202871617270146</v>
      </c>
      <c r="H40" s="287"/>
      <c r="I40" s="288"/>
      <c r="J40" s="268"/>
    </row>
    <row r="41" spans="2:10">
      <c r="B41" s="276"/>
      <c r="C41" s="277" t="s">
        <v>297</v>
      </c>
      <c r="D41" s="276"/>
      <c r="E41" s="278"/>
      <c r="F41" s="281" t="s">
        <v>298</v>
      </c>
      <c r="G41" s="281" t="s">
        <v>298</v>
      </c>
      <c r="H41" s="287"/>
      <c r="I41" s="288"/>
      <c r="J41" s="268"/>
    </row>
    <row r="42" spans="2:10">
      <c r="B42" s="262"/>
      <c r="C42" s="277" t="s">
        <v>296</v>
      </c>
      <c r="D42" s="262"/>
      <c r="E42" s="264"/>
      <c r="F42" s="286" t="s">
        <v>298</v>
      </c>
      <c r="G42" s="265" t="s">
        <v>298</v>
      </c>
      <c r="H42" s="287"/>
      <c r="I42" s="288"/>
      <c r="J42" s="268"/>
    </row>
    <row r="43" spans="2:10">
      <c r="B43" s="262"/>
      <c r="C43" s="277" t="s">
        <v>299</v>
      </c>
      <c r="D43" s="262"/>
      <c r="E43" s="264"/>
      <c r="F43" s="286">
        <v>7920.3630280000016</v>
      </c>
      <c r="G43" s="265">
        <v>0.95202871617270146</v>
      </c>
      <c r="H43" s="287"/>
      <c r="I43" s="288"/>
      <c r="J43" s="268"/>
    </row>
    <row r="44" spans="2:10">
      <c r="B44" s="269"/>
      <c r="C44" s="289"/>
      <c r="D44" s="269"/>
      <c r="E44" s="290"/>
      <c r="F44" s="290"/>
      <c r="G44" s="291"/>
      <c r="H44" s="292"/>
      <c r="I44" s="293"/>
      <c r="J44" s="268"/>
    </row>
    <row r="45" spans="2:10">
      <c r="B45" s="276"/>
      <c r="C45" s="277" t="s">
        <v>300</v>
      </c>
      <c r="D45" s="276"/>
      <c r="E45" s="276"/>
      <c r="F45" s="276"/>
      <c r="G45" s="294"/>
      <c r="H45" s="295"/>
      <c r="I45" s="276"/>
      <c r="J45" s="268"/>
    </row>
    <row r="46" spans="2:10">
      <c r="B46" s="282"/>
      <c r="C46" s="277" t="s">
        <v>301</v>
      </c>
      <c r="D46" s="282"/>
      <c r="E46" s="296"/>
      <c r="F46" s="286" t="s">
        <v>298</v>
      </c>
      <c r="G46" s="297" t="s">
        <v>298</v>
      </c>
      <c r="H46" s="268"/>
      <c r="I46" s="282"/>
      <c r="J46" s="268"/>
    </row>
    <row r="47" spans="2:10">
      <c r="B47" s="276"/>
      <c r="C47" s="277" t="s">
        <v>296</v>
      </c>
      <c r="D47" s="276"/>
      <c r="E47" s="278"/>
      <c r="F47" s="298" t="s">
        <v>298</v>
      </c>
      <c r="G47" s="265" t="s">
        <v>298</v>
      </c>
      <c r="H47" s="299"/>
      <c r="I47" s="265"/>
      <c r="J47" s="268"/>
    </row>
    <row r="48" spans="2:10">
      <c r="B48" s="262"/>
      <c r="C48" s="277" t="s">
        <v>302</v>
      </c>
      <c r="D48" s="262"/>
      <c r="E48" s="264"/>
      <c r="F48" s="281" t="s">
        <v>298</v>
      </c>
      <c r="G48" s="281" t="s">
        <v>298</v>
      </c>
      <c r="H48" s="299"/>
      <c r="I48" s="265"/>
      <c r="J48" s="268"/>
    </row>
    <row r="49" spans="2:10">
      <c r="B49" s="300"/>
      <c r="C49" s="277" t="s">
        <v>296</v>
      </c>
      <c r="D49" s="300"/>
      <c r="E49" s="300"/>
      <c r="F49" s="298" t="s">
        <v>298</v>
      </c>
      <c r="G49" s="265" t="s">
        <v>298</v>
      </c>
      <c r="H49" s="301"/>
      <c r="I49" s="300"/>
      <c r="J49" s="268"/>
    </row>
    <row r="50" spans="2:10">
      <c r="B50" s="300"/>
      <c r="C50" s="277" t="s">
        <v>303</v>
      </c>
      <c r="D50" s="300"/>
      <c r="E50" s="301"/>
      <c r="F50" s="281" t="s">
        <v>298</v>
      </c>
      <c r="G50" s="281" t="s">
        <v>298</v>
      </c>
      <c r="H50" s="302"/>
      <c r="I50" s="302"/>
      <c r="J50" s="268"/>
    </row>
    <row r="51" spans="2:10">
      <c r="B51" s="262"/>
      <c r="C51" s="277" t="s">
        <v>296</v>
      </c>
      <c r="D51" s="262"/>
      <c r="E51" s="264"/>
      <c r="F51" s="298" t="s">
        <v>298</v>
      </c>
      <c r="G51" s="265" t="s">
        <v>298</v>
      </c>
      <c r="H51" s="303"/>
      <c r="I51" s="304"/>
      <c r="J51" s="268"/>
    </row>
    <row r="52" spans="2:10">
      <c r="B52" s="262"/>
      <c r="C52" s="277" t="s">
        <v>304</v>
      </c>
      <c r="D52" s="262"/>
      <c r="E52" s="264"/>
      <c r="F52" s="281" t="s">
        <v>298</v>
      </c>
      <c r="G52" s="281" t="s">
        <v>298</v>
      </c>
      <c r="H52" s="303"/>
      <c r="I52" s="304"/>
      <c r="J52" s="268"/>
    </row>
    <row r="53" spans="2:10">
      <c r="B53" s="262"/>
      <c r="C53" s="277" t="s">
        <v>296</v>
      </c>
      <c r="D53" s="262"/>
      <c r="E53" s="264"/>
      <c r="F53" s="298" t="s">
        <v>298</v>
      </c>
      <c r="G53" s="265" t="s">
        <v>298</v>
      </c>
      <c r="H53" s="299"/>
      <c r="I53" s="265"/>
      <c r="J53" s="268"/>
    </row>
    <row r="54" spans="2:10">
      <c r="B54" s="262"/>
      <c r="C54" s="305" t="s">
        <v>299</v>
      </c>
      <c r="D54" s="262"/>
      <c r="E54" s="264"/>
      <c r="F54" s="298" t="s">
        <v>298</v>
      </c>
      <c r="G54" s="265" t="s">
        <v>298</v>
      </c>
      <c r="H54" s="299"/>
      <c r="I54" s="265"/>
      <c r="J54" s="268"/>
    </row>
    <row r="55" spans="2:10">
      <c r="B55" s="300"/>
      <c r="C55" s="300"/>
      <c r="D55" s="300"/>
      <c r="E55" s="306"/>
      <c r="F55" s="306"/>
      <c r="G55" s="307"/>
      <c r="H55" s="302"/>
      <c r="I55" s="302"/>
      <c r="J55" s="268"/>
    </row>
    <row r="56" spans="2:10">
      <c r="B56" s="262"/>
      <c r="C56" s="277" t="s">
        <v>305</v>
      </c>
      <c r="D56" s="262"/>
      <c r="E56" s="264"/>
      <c r="F56" s="308"/>
      <c r="G56" s="297"/>
      <c r="H56" s="299"/>
      <c r="I56" s="265"/>
      <c r="J56" s="268"/>
    </row>
    <row r="57" spans="2:10">
      <c r="B57" s="262"/>
      <c r="C57" s="262" t="s">
        <v>299</v>
      </c>
      <c r="D57" s="262"/>
      <c r="E57" s="264"/>
      <c r="F57" s="286" t="s">
        <v>298</v>
      </c>
      <c r="G57" s="265" t="s">
        <v>298</v>
      </c>
      <c r="H57" s="299"/>
      <c r="I57" s="265"/>
      <c r="J57" s="268"/>
    </row>
    <row r="58" spans="2:10">
      <c r="B58" s="262"/>
      <c r="C58" s="262"/>
      <c r="D58" s="262"/>
      <c r="E58" s="264"/>
      <c r="F58" s="264"/>
      <c r="G58" s="297"/>
      <c r="H58" s="299"/>
      <c r="I58" s="265"/>
      <c r="J58" s="268"/>
    </row>
    <row r="59" spans="2:10" ht="26">
      <c r="B59" s="262"/>
      <c r="C59" s="263" t="s">
        <v>307</v>
      </c>
      <c r="D59" s="262"/>
      <c r="E59" s="264"/>
      <c r="F59" s="264"/>
      <c r="G59" s="297"/>
      <c r="H59" s="299"/>
      <c r="I59" s="265"/>
      <c r="J59" s="268"/>
    </row>
    <row r="60" spans="2:10">
      <c r="B60" s="282" t="s">
        <v>2131</v>
      </c>
      <c r="C60" s="282" t="s">
        <v>2226</v>
      </c>
      <c r="D60" s="282"/>
      <c r="E60" s="283">
        <v>3420</v>
      </c>
      <c r="F60" s="283">
        <v>341.90802509999997</v>
      </c>
      <c r="G60" s="284">
        <v>4.1097391247644825E-2</v>
      </c>
      <c r="H60" s="299" t="s">
        <v>2132</v>
      </c>
      <c r="I60" s="265"/>
      <c r="J60" s="268"/>
    </row>
    <row r="61" spans="2:10">
      <c r="B61" s="262"/>
      <c r="C61" s="263" t="s">
        <v>299</v>
      </c>
      <c r="D61" s="262"/>
      <c r="E61" s="264"/>
      <c r="F61" s="286">
        <v>341.90802509999997</v>
      </c>
      <c r="G61" s="265">
        <v>4.1097391247644825E-2</v>
      </c>
      <c r="H61" s="299"/>
      <c r="I61" s="265"/>
      <c r="J61" s="268"/>
    </row>
    <row r="62" spans="2:10">
      <c r="B62" s="262"/>
      <c r="C62" s="263"/>
      <c r="D62" s="262"/>
      <c r="E62" s="264"/>
      <c r="F62" s="264"/>
      <c r="G62" s="297"/>
      <c r="H62" s="299"/>
      <c r="I62" s="265"/>
      <c r="J62" s="268"/>
    </row>
    <row r="63" spans="2:10">
      <c r="B63" s="262"/>
      <c r="C63" s="263" t="s">
        <v>308</v>
      </c>
      <c r="D63" s="262"/>
      <c r="E63" s="264"/>
      <c r="F63" s="264"/>
      <c r="G63" s="297"/>
      <c r="H63" s="299"/>
      <c r="I63" s="265"/>
      <c r="J63" s="268"/>
    </row>
    <row r="64" spans="2:10">
      <c r="B64" s="276"/>
      <c r="C64" s="263" t="s">
        <v>309</v>
      </c>
      <c r="D64" s="276"/>
      <c r="E64" s="278"/>
      <c r="F64" s="278">
        <v>57.187061399999997</v>
      </c>
      <c r="G64" s="284">
        <v>6.8738925796535425E-3</v>
      </c>
      <c r="H64" s="299"/>
      <c r="I64" s="299"/>
      <c r="J64" s="268"/>
    </row>
    <row r="65" spans="2:14">
      <c r="B65" s="262"/>
      <c r="C65" s="263" t="s">
        <v>299</v>
      </c>
      <c r="D65" s="262"/>
      <c r="E65" s="264"/>
      <c r="F65" s="264">
        <v>57.187061399999997</v>
      </c>
      <c r="G65" s="265">
        <v>6.8738925796535425E-3</v>
      </c>
      <c r="H65" s="266"/>
      <c r="I65" s="267"/>
      <c r="J65" s="268"/>
    </row>
    <row r="66" spans="2:14">
      <c r="B66" s="269"/>
      <c r="C66" s="263" t="s">
        <v>310</v>
      </c>
      <c r="D66" s="269"/>
      <c r="E66" s="269"/>
      <c r="F66" s="264">
        <v>8319.4581145000011</v>
      </c>
      <c r="G66" s="265">
        <v>1</v>
      </c>
      <c r="H66" s="270"/>
      <c r="I66" s="269"/>
      <c r="J66" s="268"/>
    </row>
    <row r="67" spans="2:14">
      <c r="C67" s="74"/>
      <c r="F67" s="75"/>
      <c r="G67" s="76"/>
      <c r="H67" s="14"/>
      <c r="J67" s="77"/>
    </row>
    <row r="68" spans="2:14">
      <c r="B68" s="57"/>
      <c r="G68" s="76"/>
      <c r="H68" s="14"/>
      <c r="J68" s="77"/>
    </row>
    <row r="69" spans="2:14">
      <c r="C69" s="21"/>
      <c r="F69" s="22"/>
      <c r="G69" s="23"/>
      <c r="H69" s="14"/>
      <c r="J69" s="24"/>
    </row>
    <row r="70" spans="2:14">
      <c r="B70" s="341" t="s">
        <v>54</v>
      </c>
      <c r="C70" s="341"/>
      <c r="D70" s="341"/>
      <c r="E70" s="341"/>
      <c r="F70" s="341"/>
      <c r="G70" s="341"/>
      <c r="H70" s="341"/>
      <c r="I70" s="341"/>
      <c r="J70" s="341"/>
      <c r="K70" s="341"/>
      <c r="L70" s="341"/>
      <c r="M70" s="341"/>
      <c r="N70" s="341"/>
    </row>
    <row r="71" spans="2:14">
      <c r="B71" t="s">
        <v>2033</v>
      </c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</row>
    <row r="72" spans="2:14">
      <c r="B72" t="s">
        <v>162</v>
      </c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</row>
    <row r="73" spans="2:14">
      <c r="B73" t="s">
        <v>163</v>
      </c>
    </row>
    <row r="74" spans="2:14">
      <c r="B74" s="25" t="s">
        <v>55</v>
      </c>
      <c r="C74" s="26" t="s">
        <v>2054</v>
      </c>
      <c r="D74" s="26" t="s">
        <v>1976</v>
      </c>
    </row>
    <row r="75" spans="2:14">
      <c r="B75" s="15" t="s">
        <v>64</v>
      </c>
      <c r="C75" s="27">
        <v>13.490600000000001</v>
      </c>
      <c r="D75" s="27">
        <v>13.2095</v>
      </c>
    </row>
    <row r="76" spans="2:14">
      <c r="B76" s="15" t="s">
        <v>63</v>
      </c>
      <c r="C76" s="27">
        <v>13.4915</v>
      </c>
      <c r="D76" s="27">
        <v>13.2104</v>
      </c>
    </row>
    <row r="77" spans="2:14">
      <c r="B77" s="15" t="s">
        <v>59</v>
      </c>
      <c r="C77" s="27">
        <v>12.8606</v>
      </c>
      <c r="D77" s="27">
        <v>12.6126</v>
      </c>
    </row>
    <row r="78" spans="2:14">
      <c r="B78" s="15" t="s">
        <v>58</v>
      </c>
      <c r="C78" s="27">
        <v>12.8606</v>
      </c>
      <c r="D78" s="27">
        <v>12.6126</v>
      </c>
    </row>
    <row r="79" spans="2:14">
      <c r="B79" s="328"/>
      <c r="C79" s="329"/>
      <c r="D79" s="330"/>
    </row>
    <row r="80" spans="2:14">
      <c r="B80" s="94"/>
      <c r="C80" s="94"/>
    </row>
    <row r="81" spans="2:13">
      <c r="B81" s="334" t="s">
        <v>2050</v>
      </c>
      <c r="C81" s="334"/>
      <c r="D81" s="334"/>
    </row>
    <row r="82" spans="2:13">
      <c r="B82" s="335" t="s">
        <v>2040</v>
      </c>
      <c r="C82" s="336"/>
      <c r="D82" s="337"/>
      <c r="E82" s="96"/>
    </row>
    <row r="83" spans="2:13">
      <c r="B83" s="328" t="s">
        <v>2041</v>
      </c>
      <c r="C83" s="329"/>
      <c r="D83" s="330"/>
      <c r="E83" s="96"/>
    </row>
    <row r="84" spans="2:13">
      <c r="B84" s="328" t="s">
        <v>2051</v>
      </c>
      <c r="C84" s="329"/>
      <c r="D84" s="330"/>
      <c r="E84" s="96"/>
    </row>
    <row r="85" spans="2:13">
      <c r="B85" s="328" t="s">
        <v>2060</v>
      </c>
      <c r="C85" s="329"/>
      <c r="D85" s="330"/>
      <c r="E85" s="96"/>
    </row>
    <row r="86" spans="2:13">
      <c r="B86" s="328" t="s">
        <v>164</v>
      </c>
      <c r="C86" s="329"/>
      <c r="D86" s="330"/>
      <c r="E86" s="96"/>
    </row>
    <row r="87" spans="2:13">
      <c r="B87" s="328" t="s">
        <v>165</v>
      </c>
      <c r="C87" s="329"/>
      <c r="D87" s="330"/>
      <c r="E87" s="96"/>
    </row>
    <row r="88" spans="2:13">
      <c r="B88" s="328" t="s">
        <v>166</v>
      </c>
      <c r="C88" s="329"/>
      <c r="D88" s="330"/>
      <c r="E88" s="96"/>
    </row>
    <row r="89" spans="2:13">
      <c r="B89" s="95"/>
      <c r="C89" s="95"/>
      <c r="D89" s="96"/>
      <c r="E89" s="96"/>
    </row>
    <row r="90" spans="2:13">
      <c r="B90" s="345"/>
      <c r="C90" s="345"/>
      <c r="D90" s="345"/>
      <c r="E90" s="345"/>
      <c r="F90" s="345"/>
      <c r="G90" s="345"/>
      <c r="H90" s="345"/>
      <c r="I90" s="345"/>
    </row>
    <row r="91" spans="2:13">
      <c r="B91" s="33"/>
      <c r="C91" s="33"/>
      <c r="D91" s="33"/>
    </row>
    <row r="93" spans="2:13">
      <c r="B93" s="36" t="s">
        <v>172</v>
      </c>
      <c r="C93" s="60" t="s">
        <v>49</v>
      </c>
      <c r="D93" s="31"/>
      <c r="E93" s="31"/>
      <c r="F93" s="31"/>
      <c r="G93" s="31"/>
    </row>
    <row r="94" spans="2:13" ht="32.25" customHeight="1">
      <c r="B94" s="36" t="s">
        <v>31</v>
      </c>
      <c r="C94" s="60" t="s">
        <v>32</v>
      </c>
      <c r="D94" s="31"/>
      <c r="E94" s="31"/>
      <c r="F94" s="31"/>
    </row>
    <row r="95" spans="2:13">
      <c r="B95" s="17"/>
      <c r="C95" s="20"/>
      <c r="D95" s="20"/>
      <c r="E95" s="20"/>
    </row>
    <row r="96" spans="2:13">
      <c r="B96" s="17"/>
      <c r="C96" s="17"/>
      <c r="D96" s="17"/>
      <c r="E96" s="17"/>
      <c r="F96" s="17"/>
      <c r="G96" s="17"/>
      <c r="H96" s="17"/>
      <c r="I96" s="17"/>
      <c r="J96" s="17"/>
      <c r="K96" s="34"/>
      <c r="L96" s="34"/>
      <c r="M96" s="34"/>
    </row>
    <row r="97" spans="2:12">
      <c r="B97" s="339"/>
      <c r="C97" s="339"/>
      <c r="D97" s="339"/>
      <c r="E97" s="339"/>
      <c r="F97" s="339"/>
      <c r="G97" s="339"/>
      <c r="H97" s="339"/>
      <c r="I97" s="339"/>
      <c r="J97" s="339"/>
      <c r="L97" t="s">
        <v>0</v>
      </c>
    </row>
    <row r="98" spans="2:12">
      <c r="L98" s="13" t="s">
        <v>1</v>
      </c>
    </row>
    <row r="99" spans="2:12">
      <c r="L99" s="13"/>
    </row>
    <row r="100" spans="2:12">
      <c r="L100" s="13"/>
    </row>
    <row r="101" spans="2:12">
      <c r="L101" s="13"/>
    </row>
    <row r="102" spans="2:12">
      <c r="L102" s="13"/>
    </row>
    <row r="103" spans="2:12">
      <c r="L103" s="13"/>
    </row>
    <row r="104" spans="2:12">
      <c r="L104" s="13"/>
    </row>
    <row r="105" spans="2:12">
      <c r="L105" s="13"/>
    </row>
    <row r="222" spans="3:3">
      <c r="C222" t="s">
        <v>97</v>
      </c>
    </row>
  </sheetData>
  <mergeCells count="14">
    <mergeCell ref="B85:D85"/>
    <mergeCell ref="B86:D86"/>
    <mergeCell ref="B87:D87"/>
    <mergeCell ref="B97:J97"/>
    <mergeCell ref="B1:J1"/>
    <mergeCell ref="B2:J2"/>
    <mergeCell ref="B70:N70"/>
    <mergeCell ref="B79:D79"/>
    <mergeCell ref="B90:I90"/>
    <mergeCell ref="B81:D81"/>
    <mergeCell ref="B82:D82"/>
    <mergeCell ref="B88:D88"/>
    <mergeCell ref="B83:D83"/>
    <mergeCell ref="B84:D84"/>
  </mergeCells>
  <pageMargins left="0.7" right="0.7" top="0.75" bottom="0.75" header="0.3" footer="0.3"/>
  <pageSetup orientation="portrait" horizontalDpi="4294967293" r:id="rId1"/>
  <headerFooter>
    <oddHeader>&amp;L&amp;"Tahoma,Regular"&amp;12&amp;K000000Classification : &amp;K0000FFInternal&amp;C&amp;"Aptos"&amp;11&amp;K0000FF Classification - Internal&amp;1#_x000D_</oddHeader>
    <oddFooter>&amp;L&amp;"Tahoma,Regular"&amp;12&amp;K000000Classification : &amp;K0000FFInternal&amp;C_x000D_&amp;1#&amp;"Aptos"&amp;11&amp;K0000FF Classification - Internal</oddFooter>
    <evenHeader>&amp;L&amp;"Tahoma,Regular"&amp;12&amp;K000000Classification : &amp;K0000FFInternal</evenHeader>
    <evenFooter>&amp;L&amp;"Tahoma,Regular"&amp;12&amp;K000000Classification : &amp;K0000FFInternal</evenFooter>
    <firstHeader>&amp;L&amp;"Tahoma,Regular"&amp;12&amp;K000000Classification : &amp;K0000FFInternal</firstHeader>
    <firstFooter>&amp;L&amp;"Tahoma,Regular"&amp;12&amp;K000000Classification : &amp;K0000FFInternal</first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autoPageBreaks="0"/>
  </sheetPr>
  <dimension ref="A1:N319"/>
  <sheetViews>
    <sheetView zoomScale="85" zoomScaleNormal="85" workbookViewId="0"/>
  </sheetViews>
  <sheetFormatPr defaultRowHeight="14.5"/>
  <cols>
    <col min="2" max="2" width="45" bestFit="1" customWidth="1"/>
    <col min="3" max="3" width="47.453125" customWidth="1"/>
    <col min="4" max="4" width="23.1796875" customWidth="1"/>
    <col min="5" max="5" width="17.54296875" customWidth="1"/>
    <col min="6" max="6" width="16" customWidth="1"/>
    <col min="7" max="7" width="13.54296875" customWidth="1"/>
    <col min="8" max="9" width="16.81640625" customWidth="1"/>
    <col min="10" max="10" width="12.453125" customWidth="1"/>
    <col min="11" max="11" width="4.7265625" hidden="1" customWidth="1"/>
    <col min="12" max="12" width="5.7265625" hidden="1" customWidth="1"/>
    <col min="13" max="13" width="8.81640625" hidden="1" customWidth="1"/>
  </cols>
  <sheetData>
    <row r="1" spans="1:13" ht="14.5" customHeight="1">
      <c r="A1" t="s">
        <v>2336</v>
      </c>
      <c r="B1" s="331" t="s">
        <v>2165</v>
      </c>
      <c r="C1" s="331"/>
      <c r="D1" s="331"/>
      <c r="E1" s="331"/>
      <c r="F1" s="331"/>
      <c r="G1" s="331"/>
      <c r="H1" s="331"/>
      <c r="I1" s="331"/>
      <c r="J1" s="331"/>
    </row>
    <row r="2" spans="1:13" ht="25" customHeight="1">
      <c r="B2" s="332" t="s">
        <v>2097</v>
      </c>
      <c r="C2" s="332"/>
      <c r="D2" s="332"/>
      <c r="E2" s="332"/>
      <c r="F2" s="332"/>
      <c r="G2" s="332"/>
      <c r="H2" s="332"/>
      <c r="I2" s="332"/>
      <c r="J2" s="332"/>
      <c r="K2" s="171"/>
    </row>
    <row r="3" spans="1:13" ht="32.25" customHeight="1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  <c r="K3" s="34"/>
      <c r="L3" s="34"/>
      <c r="M3" s="34"/>
    </row>
    <row r="4" spans="1:13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3">
      <c r="B5" s="276"/>
      <c r="C5" s="277" t="s">
        <v>193</v>
      </c>
      <c r="D5" s="276"/>
      <c r="E5" s="278"/>
      <c r="F5" s="281"/>
      <c r="G5" s="281"/>
      <c r="H5" s="280"/>
      <c r="I5" s="279"/>
      <c r="J5" s="268"/>
      <c r="L5" s="13"/>
    </row>
    <row r="6" spans="1:13">
      <c r="B6" s="282" t="s">
        <v>696</v>
      </c>
      <c r="C6" s="282" t="s">
        <v>697</v>
      </c>
      <c r="D6" s="282" t="s">
        <v>218</v>
      </c>
      <c r="E6" s="283">
        <v>28170</v>
      </c>
      <c r="F6" s="283">
        <v>216.73998</v>
      </c>
      <c r="G6" s="284">
        <v>1.6024108817343525E-2</v>
      </c>
      <c r="H6" s="285"/>
      <c r="I6" s="285"/>
      <c r="J6" s="268"/>
      <c r="L6" s="13"/>
    </row>
    <row r="7" spans="1:13">
      <c r="B7" s="282" t="s">
        <v>694</v>
      </c>
      <c r="C7" s="282" t="s">
        <v>695</v>
      </c>
      <c r="D7" s="282" t="s">
        <v>199</v>
      </c>
      <c r="E7" s="283">
        <v>59352</v>
      </c>
      <c r="F7" s="283">
        <v>203.250924</v>
      </c>
      <c r="G7" s="284">
        <v>1.5026830414036296E-2</v>
      </c>
      <c r="H7" s="285"/>
      <c r="I7" s="285"/>
      <c r="J7" s="268"/>
      <c r="L7" s="13"/>
    </row>
    <row r="8" spans="1:13">
      <c r="B8" s="282" t="s">
        <v>387</v>
      </c>
      <c r="C8" s="282" t="s">
        <v>388</v>
      </c>
      <c r="D8" s="282" t="s">
        <v>373</v>
      </c>
      <c r="E8" s="283">
        <v>2312</v>
      </c>
      <c r="F8" s="283">
        <v>174.9606</v>
      </c>
      <c r="G8" s="284">
        <v>1.2935258613328808E-2</v>
      </c>
      <c r="H8" s="285"/>
      <c r="I8" s="285"/>
      <c r="J8" s="268"/>
      <c r="L8" s="13"/>
    </row>
    <row r="9" spans="1:13">
      <c r="B9" s="282" t="s">
        <v>716</v>
      </c>
      <c r="C9" s="282" t="s">
        <v>717</v>
      </c>
      <c r="D9" s="282" t="s">
        <v>513</v>
      </c>
      <c r="E9" s="283">
        <v>35192</v>
      </c>
      <c r="F9" s="283">
        <v>169.607844</v>
      </c>
      <c r="G9" s="284">
        <v>1.2539516468217009E-2</v>
      </c>
      <c r="H9" s="285"/>
      <c r="I9" s="285"/>
      <c r="J9" s="268"/>
      <c r="L9" s="13"/>
    </row>
    <row r="10" spans="1:13">
      <c r="B10" s="282" t="s">
        <v>729</v>
      </c>
      <c r="C10" s="282" t="s">
        <v>730</v>
      </c>
      <c r="D10" s="282" t="s">
        <v>212</v>
      </c>
      <c r="E10" s="283">
        <v>7565</v>
      </c>
      <c r="F10" s="283">
        <v>155.49857499999999</v>
      </c>
      <c r="G10" s="284">
        <v>1.1496384223814422E-2</v>
      </c>
      <c r="H10" s="285"/>
      <c r="I10" s="285"/>
      <c r="J10" s="268"/>
      <c r="L10" s="13"/>
    </row>
    <row r="11" spans="1:13">
      <c r="B11" s="282" t="s">
        <v>791</v>
      </c>
      <c r="C11" s="282" t="s">
        <v>792</v>
      </c>
      <c r="D11" s="282" t="s">
        <v>215</v>
      </c>
      <c r="E11" s="283">
        <v>12054</v>
      </c>
      <c r="F11" s="283">
        <v>151.916562</v>
      </c>
      <c r="G11" s="284">
        <v>1.1231557374161953E-2</v>
      </c>
      <c r="H11" s="285"/>
      <c r="I11" s="285"/>
      <c r="J11" s="268"/>
      <c r="L11" s="13"/>
    </row>
    <row r="12" spans="1:13">
      <c r="B12" s="282" t="s">
        <v>741</v>
      </c>
      <c r="C12" s="282" t="s">
        <v>742</v>
      </c>
      <c r="D12" s="282" t="s">
        <v>265</v>
      </c>
      <c r="E12" s="283">
        <v>11192</v>
      </c>
      <c r="F12" s="283">
        <v>149.18935999999999</v>
      </c>
      <c r="G12" s="284">
        <v>1.1029928760858228E-2</v>
      </c>
      <c r="H12" s="285"/>
      <c r="I12" s="285"/>
      <c r="J12" s="268"/>
      <c r="L12" s="13"/>
    </row>
    <row r="13" spans="1:13">
      <c r="B13" s="282" t="s">
        <v>531</v>
      </c>
      <c r="C13" s="282" t="s">
        <v>532</v>
      </c>
      <c r="D13" s="282" t="s">
        <v>199</v>
      </c>
      <c r="E13" s="283">
        <v>38832</v>
      </c>
      <c r="F13" s="283">
        <v>145.81415999999999</v>
      </c>
      <c r="G13" s="284">
        <v>1.0780392094479013E-2</v>
      </c>
      <c r="H13" s="285"/>
      <c r="I13" s="285"/>
      <c r="J13" s="268"/>
      <c r="L13" s="13"/>
    </row>
    <row r="14" spans="1:13">
      <c r="B14" s="282" t="s">
        <v>797</v>
      </c>
      <c r="C14" s="282" t="s">
        <v>798</v>
      </c>
      <c r="D14" s="282" t="s">
        <v>207</v>
      </c>
      <c r="E14" s="283">
        <v>8233</v>
      </c>
      <c r="F14" s="283">
        <v>135.89389800000001</v>
      </c>
      <c r="G14" s="284">
        <v>1.0046963228311554E-2</v>
      </c>
      <c r="H14" s="285"/>
      <c r="I14" s="285"/>
      <c r="J14" s="268"/>
      <c r="L14" s="13"/>
    </row>
    <row r="15" spans="1:13">
      <c r="B15" s="282" t="s">
        <v>777</v>
      </c>
      <c r="C15" s="282" t="s">
        <v>778</v>
      </c>
      <c r="D15" s="282" t="s">
        <v>292</v>
      </c>
      <c r="E15" s="283">
        <v>16288</v>
      </c>
      <c r="F15" s="283">
        <v>131.069536</v>
      </c>
      <c r="G15" s="284">
        <v>9.6902865244461334E-3</v>
      </c>
      <c r="H15" s="285"/>
      <c r="I15" s="285"/>
      <c r="J15" s="268"/>
      <c r="L15" s="13"/>
    </row>
    <row r="16" spans="1:13">
      <c r="B16" s="282" t="s">
        <v>787</v>
      </c>
      <c r="C16" s="282" t="s">
        <v>788</v>
      </c>
      <c r="D16" s="282" t="s">
        <v>292</v>
      </c>
      <c r="E16" s="283">
        <v>15908</v>
      </c>
      <c r="F16" s="283">
        <v>130.787622</v>
      </c>
      <c r="G16" s="284">
        <v>9.6694439433351979E-3</v>
      </c>
      <c r="H16" s="285"/>
      <c r="I16" s="285"/>
      <c r="J16" s="268"/>
      <c r="L16" s="13"/>
    </row>
    <row r="17" spans="2:12">
      <c r="B17" s="282" t="s">
        <v>545</v>
      </c>
      <c r="C17" s="282" t="s">
        <v>546</v>
      </c>
      <c r="D17" s="282" t="s">
        <v>212</v>
      </c>
      <c r="E17" s="283">
        <v>34485</v>
      </c>
      <c r="F17" s="283">
        <v>128.2324725</v>
      </c>
      <c r="G17" s="284">
        <v>9.4805355858066011E-3</v>
      </c>
      <c r="H17" s="285"/>
      <c r="I17" s="285"/>
      <c r="J17" s="268"/>
      <c r="L17" s="13"/>
    </row>
    <row r="18" spans="2:12">
      <c r="B18" s="282" t="s">
        <v>551</v>
      </c>
      <c r="C18" s="282" t="s">
        <v>552</v>
      </c>
      <c r="D18" s="282" t="s">
        <v>240</v>
      </c>
      <c r="E18" s="283">
        <v>5006</v>
      </c>
      <c r="F18" s="283">
        <v>125.295174</v>
      </c>
      <c r="G18" s="284">
        <v>9.2633740321651364E-3</v>
      </c>
      <c r="H18" s="285"/>
      <c r="I18" s="285"/>
      <c r="J18" s="268"/>
      <c r="L18" s="13"/>
    </row>
    <row r="19" spans="2:12">
      <c r="B19" s="282" t="s">
        <v>785</v>
      </c>
      <c r="C19" s="282" t="s">
        <v>786</v>
      </c>
      <c r="D19" s="282" t="s">
        <v>199</v>
      </c>
      <c r="E19" s="283">
        <v>60489</v>
      </c>
      <c r="F19" s="283">
        <v>124.909785</v>
      </c>
      <c r="G19" s="284">
        <v>9.2348812950475683E-3</v>
      </c>
      <c r="H19" s="285"/>
      <c r="I19" s="285"/>
      <c r="J19" s="268"/>
      <c r="L19" s="13"/>
    </row>
    <row r="20" spans="2:12">
      <c r="B20" s="282" t="s">
        <v>789</v>
      </c>
      <c r="C20" s="282" t="s">
        <v>790</v>
      </c>
      <c r="D20" s="282" t="s">
        <v>204</v>
      </c>
      <c r="E20" s="283">
        <v>64343</v>
      </c>
      <c r="F20" s="283">
        <v>124.7739456</v>
      </c>
      <c r="G20" s="284">
        <v>9.2248383609876746E-3</v>
      </c>
      <c r="H20" s="285"/>
      <c r="I20" s="285"/>
      <c r="J20" s="268"/>
      <c r="L20" s="13"/>
    </row>
    <row r="21" spans="2:12">
      <c r="B21" s="282" t="s">
        <v>769</v>
      </c>
      <c r="C21" s="282" t="s">
        <v>770</v>
      </c>
      <c r="D21" s="282" t="s">
        <v>212</v>
      </c>
      <c r="E21" s="283">
        <v>11811</v>
      </c>
      <c r="F21" s="283">
        <v>124.381641</v>
      </c>
      <c r="G21" s="284">
        <v>9.1958343369034027E-3</v>
      </c>
      <c r="H21" s="285"/>
      <c r="I21" s="285"/>
      <c r="J21" s="268"/>
      <c r="L21" s="13"/>
    </row>
    <row r="22" spans="2:12">
      <c r="B22" s="282" t="s">
        <v>539</v>
      </c>
      <c r="C22" s="282" t="s">
        <v>540</v>
      </c>
      <c r="D22" s="282" t="s">
        <v>265</v>
      </c>
      <c r="E22" s="283">
        <v>40819</v>
      </c>
      <c r="F22" s="283">
        <v>121.6202105</v>
      </c>
      <c r="G22" s="284">
        <v>8.9916751281430649E-3</v>
      </c>
      <c r="H22" s="285"/>
      <c r="I22" s="285"/>
      <c r="J22" s="268"/>
      <c r="L22" s="13"/>
    </row>
    <row r="23" spans="2:12">
      <c r="B23" s="282" t="s">
        <v>775</v>
      </c>
      <c r="C23" s="282" t="s">
        <v>776</v>
      </c>
      <c r="D23" s="282" t="s">
        <v>265</v>
      </c>
      <c r="E23" s="283">
        <v>15098</v>
      </c>
      <c r="F23" s="283">
        <v>120.202727</v>
      </c>
      <c r="G23" s="284">
        <v>8.8868771584708853E-3</v>
      </c>
      <c r="H23" s="285"/>
      <c r="I23" s="285"/>
      <c r="J23" s="268"/>
      <c r="L23" s="13"/>
    </row>
    <row r="24" spans="2:12">
      <c r="B24" s="282" t="s">
        <v>590</v>
      </c>
      <c r="C24" s="282" t="s">
        <v>591</v>
      </c>
      <c r="D24" s="282" t="s">
        <v>289</v>
      </c>
      <c r="E24" s="283">
        <v>37330</v>
      </c>
      <c r="F24" s="283">
        <v>120.071945</v>
      </c>
      <c r="G24" s="284">
        <v>8.8772081301755536E-3</v>
      </c>
      <c r="H24" s="285"/>
      <c r="I24" s="285"/>
      <c r="J24" s="268"/>
      <c r="L24" s="13"/>
    </row>
    <row r="25" spans="2:12">
      <c r="B25" s="282" t="s">
        <v>849</v>
      </c>
      <c r="C25" s="282" t="s">
        <v>850</v>
      </c>
      <c r="D25" s="282" t="s">
        <v>265</v>
      </c>
      <c r="E25" s="283">
        <v>5609</v>
      </c>
      <c r="F25" s="283">
        <v>116.313833</v>
      </c>
      <c r="G25" s="284">
        <v>8.5993618572555112E-3</v>
      </c>
      <c r="H25" s="285"/>
      <c r="I25" s="285"/>
      <c r="J25" s="268"/>
      <c r="L25" s="13"/>
    </row>
    <row r="26" spans="2:12">
      <c r="B26" s="282" t="s">
        <v>825</v>
      </c>
      <c r="C26" s="282" t="s">
        <v>826</v>
      </c>
      <c r="D26" s="282" t="s">
        <v>207</v>
      </c>
      <c r="E26" s="283">
        <v>5231</v>
      </c>
      <c r="F26" s="283">
        <v>114.548438</v>
      </c>
      <c r="G26" s="284">
        <v>8.4688419523187564E-3</v>
      </c>
      <c r="H26" s="285"/>
      <c r="I26" s="285"/>
      <c r="J26" s="268"/>
      <c r="L26" s="13"/>
    </row>
    <row r="27" spans="2:12">
      <c r="B27" s="282" t="s">
        <v>831</v>
      </c>
      <c r="C27" s="282" t="s">
        <v>832</v>
      </c>
      <c r="D27" s="282" t="s">
        <v>240</v>
      </c>
      <c r="E27" s="283">
        <v>8669</v>
      </c>
      <c r="F27" s="283">
        <v>114.00601899999999</v>
      </c>
      <c r="G27" s="284">
        <v>8.4287396090381352E-3</v>
      </c>
      <c r="H27" s="285"/>
      <c r="I27" s="285"/>
      <c r="J27" s="268"/>
      <c r="L27" s="13"/>
    </row>
    <row r="28" spans="2:12">
      <c r="B28" s="282" t="s">
        <v>858</v>
      </c>
      <c r="C28" s="282" t="s">
        <v>859</v>
      </c>
      <c r="D28" s="282" t="s">
        <v>373</v>
      </c>
      <c r="E28" s="283">
        <v>14757</v>
      </c>
      <c r="F28" s="283">
        <v>110.7734205</v>
      </c>
      <c r="G28" s="284">
        <v>8.1897458150607567E-3</v>
      </c>
      <c r="H28" s="285"/>
      <c r="I28" s="285"/>
      <c r="J28" s="268"/>
      <c r="L28" s="13"/>
    </row>
    <row r="29" spans="2:12">
      <c r="B29" s="282" t="s">
        <v>795</v>
      </c>
      <c r="C29" s="282" t="s">
        <v>796</v>
      </c>
      <c r="D29" s="282" t="s">
        <v>286</v>
      </c>
      <c r="E29" s="283">
        <v>40364</v>
      </c>
      <c r="F29" s="283">
        <v>105.027128</v>
      </c>
      <c r="G29" s="284">
        <v>7.7649085685302125E-3</v>
      </c>
      <c r="H29" s="285"/>
      <c r="I29" s="285"/>
      <c r="J29" s="268"/>
      <c r="L29" s="13"/>
    </row>
    <row r="30" spans="2:12">
      <c r="B30" s="282" t="s">
        <v>872</v>
      </c>
      <c r="C30" s="282" t="s">
        <v>873</v>
      </c>
      <c r="D30" s="282" t="s">
        <v>212</v>
      </c>
      <c r="E30" s="283">
        <v>22355</v>
      </c>
      <c r="F30" s="283">
        <v>103.6266025</v>
      </c>
      <c r="G30" s="284">
        <v>7.661364344647455E-3</v>
      </c>
      <c r="H30" s="285"/>
      <c r="I30" s="285"/>
      <c r="J30" s="268"/>
      <c r="L30" s="13"/>
    </row>
    <row r="31" spans="2:12">
      <c r="B31" s="282" t="s">
        <v>851</v>
      </c>
      <c r="C31" s="282" t="s">
        <v>852</v>
      </c>
      <c r="D31" s="282" t="s">
        <v>240</v>
      </c>
      <c r="E31" s="283">
        <v>541</v>
      </c>
      <c r="F31" s="283">
        <v>103.02263000000001</v>
      </c>
      <c r="G31" s="284">
        <v>7.6167112028381638E-3</v>
      </c>
      <c r="H31" s="285"/>
      <c r="I31" s="285"/>
      <c r="J31" s="268"/>
      <c r="L31" s="13"/>
    </row>
    <row r="32" spans="2:12">
      <c r="B32" s="282" t="s">
        <v>819</v>
      </c>
      <c r="C32" s="282" t="s">
        <v>820</v>
      </c>
      <c r="D32" s="282" t="s">
        <v>286</v>
      </c>
      <c r="E32" s="283">
        <v>1373</v>
      </c>
      <c r="F32" s="283">
        <v>102.15806499999999</v>
      </c>
      <c r="G32" s="284">
        <v>7.5527918297734128E-3</v>
      </c>
      <c r="H32" s="285"/>
      <c r="I32" s="285"/>
      <c r="J32" s="268"/>
      <c r="L32" s="13"/>
    </row>
    <row r="33" spans="2:12">
      <c r="B33" s="282" t="s">
        <v>813</v>
      </c>
      <c r="C33" s="282" t="s">
        <v>814</v>
      </c>
      <c r="D33" s="282" t="s">
        <v>240</v>
      </c>
      <c r="E33" s="283">
        <v>5188</v>
      </c>
      <c r="F33" s="283">
        <v>101.669236</v>
      </c>
      <c r="G33" s="284">
        <v>7.5166515242835203E-3</v>
      </c>
      <c r="H33" s="285"/>
      <c r="I33" s="285"/>
      <c r="J33" s="268"/>
      <c r="L33" s="13"/>
    </row>
    <row r="34" spans="2:12">
      <c r="B34" s="282" t="s">
        <v>801</v>
      </c>
      <c r="C34" s="282" t="s">
        <v>802</v>
      </c>
      <c r="D34" s="282" t="s">
        <v>281</v>
      </c>
      <c r="E34" s="283">
        <v>20619</v>
      </c>
      <c r="F34" s="283">
        <v>101.363004</v>
      </c>
      <c r="G34" s="284">
        <v>7.4940110548539635E-3</v>
      </c>
      <c r="H34" s="285"/>
      <c r="I34" s="285"/>
      <c r="J34" s="268"/>
      <c r="L34" s="13"/>
    </row>
    <row r="35" spans="2:12">
      <c r="B35" s="282" t="s">
        <v>821</v>
      </c>
      <c r="C35" s="282" t="s">
        <v>822</v>
      </c>
      <c r="D35" s="282" t="s">
        <v>240</v>
      </c>
      <c r="E35" s="283">
        <v>3258</v>
      </c>
      <c r="F35" s="283">
        <v>101.157642</v>
      </c>
      <c r="G35" s="284">
        <v>7.4788281475059639E-3</v>
      </c>
      <c r="H35" s="285"/>
      <c r="I35" s="285"/>
      <c r="J35" s="268"/>
      <c r="L35" s="13"/>
    </row>
    <row r="36" spans="2:12">
      <c r="B36" s="282" t="s">
        <v>1001</v>
      </c>
      <c r="C36" s="282" t="s">
        <v>1002</v>
      </c>
      <c r="D36" s="282" t="s">
        <v>419</v>
      </c>
      <c r="E36" s="283">
        <v>7887</v>
      </c>
      <c r="F36" s="283">
        <v>101.016696</v>
      </c>
      <c r="G36" s="284">
        <v>7.468407670206993E-3</v>
      </c>
      <c r="H36" s="285"/>
      <c r="I36" s="285"/>
      <c r="J36" s="268"/>
      <c r="L36" s="13"/>
    </row>
    <row r="37" spans="2:12">
      <c r="B37" s="282" t="s">
        <v>783</v>
      </c>
      <c r="C37" s="282" t="s">
        <v>784</v>
      </c>
      <c r="D37" s="282" t="s">
        <v>199</v>
      </c>
      <c r="E37" s="283">
        <v>57322</v>
      </c>
      <c r="F37" s="283">
        <v>99.814798600000003</v>
      </c>
      <c r="G37" s="284">
        <v>7.3795485002242228E-3</v>
      </c>
      <c r="H37" s="285"/>
      <c r="I37" s="285"/>
      <c r="J37" s="268"/>
      <c r="L37" s="13"/>
    </row>
    <row r="38" spans="2:12">
      <c r="B38" s="282" t="s">
        <v>580</v>
      </c>
      <c r="C38" s="282" t="s">
        <v>581</v>
      </c>
      <c r="D38" s="282" t="s">
        <v>212</v>
      </c>
      <c r="E38" s="283">
        <v>6230</v>
      </c>
      <c r="F38" s="283">
        <v>95.580659999999995</v>
      </c>
      <c r="G38" s="284">
        <v>7.0665084340854585E-3</v>
      </c>
      <c r="H38" s="285"/>
      <c r="I38" s="285"/>
      <c r="J38" s="268"/>
      <c r="L38" s="13"/>
    </row>
    <row r="39" spans="2:12">
      <c r="B39" s="282" t="s">
        <v>890</v>
      </c>
      <c r="C39" s="282" t="s">
        <v>891</v>
      </c>
      <c r="D39" s="282" t="s">
        <v>292</v>
      </c>
      <c r="E39" s="283">
        <v>4896</v>
      </c>
      <c r="F39" s="283">
        <v>93.278592000000003</v>
      </c>
      <c r="G39" s="284">
        <v>6.8963110014893846E-3</v>
      </c>
      <c r="H39" s="285"/>
      <c r="I39" s="285"/>
      <c r="J39" s="268"/>
      <c r="L39" s="13"/>
    </row>
    <row r="40" spans="2:12">
      <c r="B40" s="282" t="s">
        <v>845</v>
      </c>
      <c r="C40" s="282" t="s">
        <v>846</v>
      </c>
      <c r="D40" s="282" t="s">
        <v>196</v>
      </c>
      <c r="E40" s="283">
        <v>7133</v>
      </c>
      <c r="F40" s="283">
        <v>91.987167999999997</v>
      </c>
      <c r="G40" s="284">
        <v>6.8008329143117024E-3</v>
      </c>
      <c r="H40" s="285"/>
      <c r="I40" s="285"/>
      <c r="J40" s="268"/>
      <c r="L40" s="13"/>
    </row>
    <row r="41" spans="2:12">
      <c r="B41" s="282" t="s">
        <v>940</v>
      </c>
      <c r="C41" s="282" t="s">
        <v>941</v>
      </c>
      <c r="D41" s="282" t="s">
        <v>218</v>
      </c>
      <c r="E41" s="283">
        <v>915</v>
      </c>
      <c r="F41" s="283">
        <v>90.342524999999995</v>
      </c>
      <c r="G41" s="284">
        <v>6.6792404956094297E-3</v>
      </c>
      <c r="H41" s="285"/>
      <c r="I41" s="285"/>
      <c r="J41" s="268"/>
      <c r="L41" s="13"/>
    </row>
    <row r="42" spans="2:12">
      <c r="B42" s="282" t="s">
        <v>950</v>
      </c>
      <c r="C42" s="282" t="s">
        <v>951</v>
      </c>
      <c r="D42" s="282" t="s">
        <v>212</v>
      </c>
      <c r="E42" s="283">
        <v>14612</v>
      </c>
      <c r="F42" s="283">
        <v>88.935937999999993</v>
      </c>
      <c r="G42" s="284">
        <v>6.5752481304303754E-3</v>
      </c>
      <c r="H42" s="285"/>
      <c r="I42" s="285"/>
      <c r="J42" s="268"/>
      <c r="L42" s="13"/>
    </row>
    <row r="43" spans="2:12">
      <c r="B43" s="282" t="s">
        <v>894</v>
      </c>
      <c r="C43" s="282" t="s">
        <v>895</v>
      </c>
      <c r="D43" s="282" t="s">
        <v>250</v>
      </c>
      <c r="E43" s="283">
        <v>14740</v>
      </c>
      <c r="F43" s="283">
        <v>88.587400000000002</v>
      </c>
      <c r="G43" s="284">
        <v>6.549479876511651E-3</v>
      </c>
      <c r="H43" s="285"/>
      <c r="I43" s="285"/>
      <c r="J43" s="268"/>
      <c r="L43" s="13"/>
    </row>
    <row r="44" spans="2:12">
      <c r="B44" s="282" t="s">
        <v>880</v>
      </c>
      <c r="C44" s="282" t="s">
        <v>881</v>
      </c>
      <c r="D44" s="282" t="s">
        <v>292</v>
      </c>
      <c r="E44" s="283">
        <v>4341</v>
      </c>
      <c r="F44" s="283">
        <v>88.087571999999994</v>
      </c>
      <c r="G44" s="284">
        <v>6.5125263884567236E-3</v>
      </c>
      <c r="H44" s="285"/>
      <c r="I44" s="285"/>
      <c r="J44" s="268"/>
      <c r="L44" s="13"/>
    </row>
    <row r="45" spans="2:12">
      <c r="B45" s="282" t="s">
        <v>910</v>
      </c>
      <c r="C45" s="282" t="s">
        <v>911</v>
      </c>
      <c r="D45" s="282" t="s">
        <v>265</v>
      </c>
      <c r="E45" s="283">
        <v>4856</v>
      </c>
      <c r="F45" s="283">
        <v>87.592528000000001</v>
      </c>
      <c r="G45" s="284">
        <v>6.4759265930457756E-3</v>
      </c>
      <c r="H45" s="285"/>
      <c r="I45" s="285"/>
      <c r="J45" s="268"/>
      <c r="L45" s="13"/>
    </row>
    <row r="46" spans="2:12">
      <c r="B46" s="282" t="s">
        <v>860</v>
      </c>
      <c r="C46" s="282" t="s">
        <v>861</v>
      </c>
      <c r="D46" s="282" t="s">
        <v>513</v>
      </c>
      <c r="E46" s="283">
        <v>6227</v>
      </c>
      <c r="F46" s="283">
        <v>84.089408000000006</v>
      </c>
      <c r="G46" s="284">
        <v>6.2169324929253807E-3</v>
      </c>
      <c r="H46" s="285"/>
      <c r="I46" s="285"/>
      <c r="J46" s="268"/>
      <c r="L46" s="13"/>
    </row>
    <row r="47" spans="2:12">
      <c r="B47" s="282" t="s">
        <v>912</v>
      </c>
      <c r="C47" s="282" t="s">
        <v>913</v>
      </c>
      <c r="D47" s="282" t="s">
        <v>223</v>
      </c>
      <c r="E47" s="283">
        <v>1894</v>
      </c>
      <c r="F47" s="283">
        <v>81.082139999999995</v>
      </c>
      <c r="G47" s="284">
        <v>5.9945979256022909E-3</v>
      </c>
      <c r="H47" s="285"/>
      <c r="I47" s="285"/>
      <c r="J47" s="268"/>
      <c r="L47" s="13"/>
    </row>
    <row r="48" spans="2:12">
      <c r="B48" s="282" t="s">
        <v>906</v>
      </c>
      <c r="C48" s="282" t="s">
        <v>907</v>
      </c>
      <c r="D48" s="282" t="s">
        <v>557</v>
      </c>
      <c r="E48" s="283">
        <v>10792</v>
      </c>
      <c r="F48" s="283">
        <v>80.686387999999994</v>
      </c>
      <c r="G48" s="284">
        <v>5.9653390269317217E-3</v>
      </c>
      <c r="H48" s="285"/>
      <c r="I48" s="285"/>
      <c r="J48" s="268"/>
      <c r="L48" s="13"/>
    </row>
    <row r="49" spans="2:12">
      <c r="B49" s="282" t="s">
        <v>974</v>
      </c>
      <c r="C49" s="282" t="s">
        <v>975</v>
      </c>
      <c r="D49" s="282" t="s">
        <v>240</v>
      </c>
      <c r="E49" s="283">
        <v>4941</v>
      </c>
      <c r="F49" s="283">
        <v>80.029376999999997</v>
      </c>
      <c r="G49" s="284">
        <v>5.9167646210551879E-3</v>
      </c>
      <c r="H49" s="285"/>
      <c r="I49" s="285"/>
      <c r="J49" s="268"/>
      <c r="L49" s="13"/>
    </row>
    <row r="50" spans="2:12">
      <c r="B50" s="282" t="s">
        <v>926</v>
      </c>
      <c r="C50" s="282" t="s">
        <v>927</v>
      </c>
      <c r="D50" s="282" t="s">
        <v>265</v>
      </c>
      <c r="E50" s="283">
        <v>8400</v>
      </c>
      <c r="F50" s="283">
        <v>78.783600000000007</v>
      </c>
      <c r="G50" s="284">
        <v>5.8246613265446707E-3</v>
      </c>
      <c r="H50" s="285"/>
      <c r="I50" s="285"/>
      <c r="J50" s="268"/>
      <c r="L50" s="13"/>
    </row>
    <row r="51" spans="2:12">
      <c r="B51" s="282" t="s">
        <v>874</v>
      </c>
      <c r="C51" s="282" t="s">
        <v>875</v>
      </c>
      <c r="D51" s="282" t="s">
        <v>212</v>
      </c>
      <c r="E51" s="283">
        <v>48249</v>
      </c>
      <c r="F51" s="283">
        <v>78.370850700000005</v>
      </c>
      <c r="G51" s="284">
        <v>5.79414577654101E-3</v>
      </c>
      <c r="H51" s="285"/>
      <c r="I51" s="285"/>
      <c r="J51" s="268"/>
      <c r="L51" s="13"/>
    </row>
    <row r="52" spans="2:12">
      <c r="B52" s="282" t="s">
        <v>914</v>
      </c>
      <c r="C52" s="282" t="s">
        <v>915</v>
      </c>
      <c r="D52" s="282" t="s">
        <v>207</v>
      </c>
      <c r="E52" s="283">
        <v>7257</v>
      </c>
      <c r="F52" s="283">
        <v>77.199966000000003</v>
      </c>
      <c r="G52" s="284">
        <v>5.7075794501744454E-3</v>
      </c>
      <c r="H52" s="285"/>
      <c r="I52" s="285"/>
      <c r="J52" s="268"/>
      <c r="L52" s="13"/>
    </row>
    <row r="53" spans="2:12">
      <c r="B53" s="282" t="s">
        <v>902</v>
      </c>
      <c r="C53" s="282" t="s">
        <v>903</v>
      </c>
      <c r="D53" s="282" t="s">
        <v>207</v>
      </c>
      <c r="E53" s="283">
        <v>13500</v>
      </c>
      <c r="F53" s="283">
        <v>76.902749999999997</v>
      </c>
      <c r="G53" s="284">
        <v>5.6856055553431567E-3</v>
      </c>
      <c r="H53" s="285"/>
      <c r="I53" s="285"/>
      <c r="J53" s="268"/>
      <c r="L53" s="13"/>
    </row>
    <row r="54" spans="2:12">
      <c r="B54" s="282" t="s">
        <v>960</v>
      </c>
      <c r="C54" s="282" t="s">
        <v>961</v>
      </c>
      <c r="D54" s="282" t="s">
        <v>240</v>
      </c>
      <c r="E54" s="283">
        <v>39080</v>
      </c>
      <c r="F54" s="283">
        <v>76.444388000000004</v>
      </c>
      <c r="G54" s="284">
        <v>5.6517177485539563E-3</v>
      </c>
      <c r="H54" s="285"/>
      <c r="I54" s="285"/>
      <c r="J54" s="268"/>
      <c r="L54" s="13"/>
    </row>
    <row r="55" spans="2:12">
      <c r="B55" s="282" t="s">
        <v>936</v>
      </c>
      <c r="C55" s="282" t="s">
        <v>937</v>
      </c>
      <c r="D55" s="282" t="s">
        <v>240</v>
      </c>
      <c r="E55" s="283">
        <v>9118</v>
      </c>
      <c r="F55" s="283">
        <v>75.191586999999998</v>
      </c>
      <c r="G55" s="284">
        <v>5.5590951528036161E-3</v>
      </c>
      <c r="H55" s="285"/>
      <c r="I55" s="285"/>
      <c r="J55" s="268"/>
      <c r="L55" s="13"/>
    </row>
    <row r="56" spans="2:12">
      <c r="B56" s="282" t="s">
        <v>980</v>
      </c>
      <c r="C56" s="282" t="s">
        <v>2018</v>
      </c>
      <c r="D56" s="282" t="s">
        <v>594</v>
      </c>
      <c r="E56" s="283">
        <v>1965</v>
      </c>
      <c r="F56" s="283">
        <v>74.760390000000001</v>
      </c>
      <c r="G56" s="284">
        <v>5.5272157199010566E-3</v>
      </c>
      <c r="H56" s="285"/>
      <c r="I56" s="285"/>
      <c r="J56" s="268"/>
      <c r="L56" s="13"/>
    </row>
    <row r="57" spans="2:12">
      <c r="B57" s="282" t="s">
        <v>944</v>
      </c>
      <c r="C57" s="282" t="s">
        <v>945</v>
      </c>
      <c r="D57" s="282" t="s">
        <v>230</v>
      </c>
      <c r="E57" s="283">
        <v>7942</v>
      </c>
      <c r="F57" s="283">
        <v>72.927414999999996</v>
      </c>
      <c r="G57" s="284">
        <v>5.3916994627736447E-3</v>
      </c>
      <c r="H57" s="285"/>
      <c r="I57" s="285"/>
      <c r="J57" s="268"/>
      <c r="L57" s="13"/>
    </row>
    <row r="58" spans="2:12">
      <c r="B58" s="282" t="s">
        <v>1104</v>
      </c>
      <c r="C58" s="282" t="s">
        <v>1105</v>
      </c>
      <c r="D58" s="282" t="s">
        <v>243</v>
      </c>
      <c r="E58" s="283">
        <v>2663</v>
      </c>
      <c r="F58" s="283">
        <v>72.422948000000005</v>
      </c>
      <c r="G58" s="284">
        <v>5.3544030022740228E-3</v>
      </c>
      <c r="H58" s="285"/>
      <c r="I58" s="285"/>
      <c r="J58" s="268"/>
      <c r="L58" s="13"/>
    </row>
    <row r="59" spans="2:12">
      <c r="B59" s="282" t="s">
        <v>535</v>
      </c>
      <c r="C59" s="282" t="s">
        <v>536</v>
      </c>
      <c r="D59" s="282" t="s">
        <v>212</v>
      </c>
      <c r="E59" s="283">
        <v>6061</v>
      </c>
      <c r="F59" s="283">
        <v>72.065290000000005</v>
      </c>
      <c r="G59" s="284">
        <v>5.3279604847865083E-3</v>
      </c>
      <c r="H59" s="285"/>
      <c r="I59" s="285"/>
      <c r="J59" s="268"/>
      <c r="L59" s="13"/>
    </row>
    <row r="60" spans="2:12">
      <c r="B60" s="282" t="s">
        <v>922</v>
      </c>
      <c r="C60" s="282" t="s">
        <v>923</v>
      </c>
      <c r="D60" s="282" t="s">
        <v>373</v>
      </c>
      <c r="E60" s="283">
        <v>4313</v>
      </c>
      <c r="F60" s="283">
        <v>71.690685999999999</v>
      </c>
      <c r="G60" s="284">
        <v>5.3002651086984784E-3</v>
      </c>
      <c r="H60" s="285"/>
      <c r="I60" s="285"/>
      <c r="J60" s="268"/>
      <c r="L60" s="13"/>
    </row>
    <row r="61" spans="2:12">
      <c r="B61" s="282" t="s">
        <v>882</v>
      </c>
      <c r="C61" s="282" t="s">
        <v>883</v>
      </c>
      <c r="D61" s="282" t="s">
        <v>207</v>
      </c>
      <c r="E61" s="283">
        <v>2255</v>
      </c>
      <c r="F61" s="283">
        <v>70.92877</v>
      </c>
      <c r="G61" s="284">
        <v>5.2439348234706437E-3</v>
      </c>
      <c r="H61" s="285"/>
      <c r="I61" s="285"/>
      <c r="J61" s="268"/>
      <c r="L61" s="13"/>
    </row>
    <row r="62" spans="2:12">
      <c r="B62" s="282" t="s">
        <v>952</v>
      </c>
      <c r="C62" s="282" t="s">
        <v>953</v>
      </c>
      <c r="D62" s="282" t="s">
        <v>218</v>
      </c>
      <c r="E62" s="283">
        <v>7693</v>
      </c>
      <c r="F62" s="283">
        <v>70.040918500000004</v>
      </c>
      <c r="G62" s="284">
        <v>5.1782938233670096E-3</v>
      </c>
      <c r="H62" s="285"/>
      <c r="I62" s="285"/>
      <c r="J62" s="268"/>
      <c r="L62" s="13"/>
    </row>
    <row r="63" spans="2:12">
      <c r="B63" s="282" t="s">
        <v>942</v>
      </c>
      <c r="C63" s="282" t="s">
        <v>943</v>
      </c>
      <c r="D63" s="282" t="s">
        <v>218</v>
      </c>
      <c r="E63" s="283">
        <v>2848</v>
      </c>
      <c r="F63" s="283">
        <v>68.861791999999994</v>
      </c>
      <c r="G63" s="284">
        <v>5.0911181608731156E-3</v>
      </c>
      <c r="H63" s="285"/>
      <c r="I63" s="285"/>
      <c r="J63" s="268"/>
      <c r="L63" s="13"/>
    </row>
    <row r="64" spans="2:12">
      <c r="B64" s="282" t="s">
        <v>1021</v>
      </c>
      <c r="C64" s="282" t="s">
        <v>1022</v>
      </c>
      <c r="D64" s="282" t="s">
        <v>262</v>
      </c>
      <c r="E64" s="283">
        <v>11645</v>
      </c>
      <c r="F64" s="283">
        <v>67.56429</v>
      </c>
      <c r="G64" s="284">
        <v>4.9951907125143913E-3</v>
      </c>
      <c r="H64" s="285"/>
      <c r="I64" s="285"/>
      <c r="J64" s="268"/>
      <c r="L64" s="13"/>
    </row>
    <row r="65" spans="2:12">
      <c r="B65" s="282" t="s">
        <v>983</v>
      </c>
      <c r="C65" s="282" t="s">
        <v>984</v>
      </c>
      <c r="D65" s="282" t="s">
        <v>207</v>
      </c>
      <c r="E65" s="283">
        <v>380</v>
      </c>
      <c r="F65" s="283">
        <v>67.400599999999997</v>
      </c>
      <c r="G65" s="284">
        <v>4.9830887165083432E-3</v>
      </c>
      <c r="H65" s="285"/>
      <c r="I65" s="285"/>
      <c r="J65" s="268"/>
      <c r="L65" s="13"/>
    </row>
    <row r="66" spans="2:12">
      <c r="B66" s="282" t="s">
        <v>948</v>
      </c>
      <c r="C66" s="282" t="s">
        <v>949</v>
      </c>
      <c r="D66" s="282" t="s">
        <v>373</v>
      </c>
      <c r="E66" s="283">
        <v>1000</v>
      </c>
      <c r="F66" s="283">
        <v>67.364999999999995</v>
      </c>
      <c r="G66" s="284">
        <v>4.9804567227529802E-3</v>
      </c>
      <c r="H66" s="285"/>
      <c r="I66" s="285"/>
      <c r="J66" s="268"/>
      <c r="L66" s="13"/>
    </row>
    <row r="67" spans="2:12">
      <c r="B67" s="282" t="s">
        <v>932</v>
      </c>
      <c r="C67" s="282" t="s">
        <v>933</v>
      </c>
      <c r="D67" s="282" t="s">
        <v>419</v>
      </c>
      <c r="E67" s="283">
        <v>44073</v>
      </c>
      <c r="F67" s="283">
        <v>66.982145399999993</v>
      </c>
      <c r="G67" s="284">
        <v>4.9521513599324225E-3</v>
      </c>
      <c r="H67" s="285"/>
      <c r="I67" s="285"/>
      <c r="J67" s="268"/>
      <c r="L67" s="13"/>
    </row>
    <row r="68" spans="2:12">
      <c r="B68" s="282" t="s">
        <v>1048</v>
      </c>
      <c r="C68" s="282" t="s">
        <v>1049</v>
      </c>
      <c r="D68" s="282" t="s">
        <v>594</v>
      </c>
      <c r="E68" s="283">
        <v>4892</v>
      </c>
      <c r="F68" s="283">
        <v>66.863855999999998</v>
      </c>
      <c r="G68" s="284">
        <v>4.9434059396479954E-3</v>
      </c>
      <c r="H68" s="285"/>
      <c r="I68" s="285"/>
      <c r="J68" s="268"/>
      <c r="L68" s="13"/>
    </row>
    <row r="69" spans="2:12">
      <c r="B69" s="282" t="s">
        <v>946</v>
      </c>
      <c r="C69" s="282" t="s">
        <v>947</v>
      </c>
      <c r="D69" s="282" t="s">
        <v>218</v>
      </c>
      <c r="E69" s="283">
        <v>7616</v>
      </c>
      <c r="F69" s="283">
        <v>66.758048000000002</v>
      </c>
      <c r="G69" s="284">
        <v>4.9355832993314948E-3</v>
      </c>
      <c r="H69" s="285"/>
      <c r="I69" s="285"/>
      <c r="J69" s="268"/>
      <c r="L69" s="13"/>
    </row>
    <row r="70" spans="2:12">
      <c r="B70" s="282" t="s">
        <v>553</v>
      </c>
      <c r="C70" s="282" t="s">
        <v>554</v>
      </c>
      <c r="D70" s="282" t="s">
        <v>212</v>
      </c>
      <c r="E70" s="283">
        <v>12170</v>
      </c>
      <c r="F70" s="283">
        <v>66.685514999999995</v>
      </c>
      <c r="G70" s="284">
        <v>4.9302207599197616E-3</v>
      </c>
      <c r="H70" s="285"/>
      <c r="I70" s="285"/>
      <c r="J70" s="268"/>
      <c r="L70" s="13"/>
    </row>
    <row r="71" spans="2:12">
      <c r="B71" s="282" t="s">
        <v>916</v>
      </c>
      <c r="C71" s="282" t="s">
        <v>917</v>
      </c>
      <c r="D71" s="282" t="s">
        <v>373</v>
      </c>
      <c r="E71" s="283">
        <v>9832</v>
      </c>
      <c r="F71" s="283">
        <v>66.223436000000007</v>
      </c>
      <c r="G71" s="284">
        <v>4.8960581463668336E-3</v>
      </c>
      <c r="H71" s="285"/>
      <c r="I71" s="285"/>
      <c r="J71" s="268"/>
      <c r="L71" s="13"/>
    </row>
    <row r="72" spans="2:12">
      <c r="B72" s="282" t="s">
        <v>1037</v>
      </c>
      <c r="C72" s="282" t="s">
        <v>1038</v>
      </c>
      <c r="D72" s="282" t="s">
        <v>1039</v>
      </c>
      <c r="E72" s="283">
        <v>57687</v>
      </c>
      <c r="F72" s="283">
        <v>66.080458500000006</v>
      </c>
      <c r="G72" s="284">
        <v>4.8854874753792672E-3</v>
      </c>
      <c r="H72" s="285"/>
      <c r="I72" s="285"/>
      <c r="J72" s="268"/>
      <c r="L72" s="13"/>
    </row>
    <row r="73" spans="2:12">
      <c r="B73" s="282" t="s">
        <v>970</v>
      </c>
      <c r="C73" s="282" t="s">
        <v>971</v>
      </c>
      <c r="D73" s="282" t="s">
        <v>265</v>
      </c>
      <c r="E73" s="283">
        <v>49936</v>
      </c>
      <c r="F73" s="283">
        <v>66.035366400000001</v>
      </c>
      <c r="G73" s="284">
        <v>4.8821537078057786E-3</v>
      </c>
      <c r="H73" s="285"/>
      <c r="I73" s="285"/>
      <c r="J73" s="268"/>
      <c r="L73" s="13"/>
    </row>
    <row r="74" spans="2:12">
      <c r="B74" s="282" t="s">
        <v>924</v>
      </c>
      <c r="C74" s="282" t="s">
        <v>925</v>
      </c>
      <c r="D74" s="282" t="s">
        <v>273</v>
      </c>
      <c r="E74" s="283">
        <v>39616</v>
      </c>
      <c r="F74" s="283">
        <v>65.592211199999994</v>
      </c>
      <c r="G74" s="284">
        <v>4.8493901763716077E-3</v>
      </c>
      <c r="H74" s="285"/>
      <c r="I74" s="285"/>
      <c r="J74" s="268"/>
      <c r="L74" s="13"/>
    </row>
    <row r="75" spans="2:12">
      <c r="B75" s="282" t="s">
        <v>997</v>
      </c>
      <c r="C75" s="282" t="s">
        <v>998</v>
      </c>
      <c r="D75" s="282" t="s">
        <v>373</v>
      </c>
      <c r="E75" s="283">
        <v>4210</v>
      </c>
      <c r="F75" s="283">
        <v>65.372879999999995</v>
      </c>
      <c r="G75" s="284">
        <v>4.8331744924177819E-3</v>
      </c>
      <c r="H75" s="285"/>
      <c r="I75" s="285"/>
      <c r="J75" s="268"/>
      <c r="L75" s="13"/>
    </row>
    <row r="76" spans="2:12">
      <c r="B76" s="282" t="s">
        <v>978</v>
      </c>
      <c r="C76" s="282" t="s">
        <v>979</v>
      </c>
      <c r="D76" s="282" t="s">
        <v>218</v>
      </c>
      <c r="E76" s="283">
        <v>159736</v>
      </c>
      <c r="F76" s="283">
        <v>64.868789599999999</v>
      </c>
      <c r="G76" s="284">
        <v>4.7959058748633359E-3</v>
      </c>
      <c r="H76" s="285"/>
      <c r="I76" s="285"/>
      <c r="J76" s="268"/>
      <c r="L76" s="13"/>
    </row>
    <row r="77" spans="2:12">
      <c r="B77" s="282" t="s">
        <v>1256</v>
      </c>
      <c r="C77" s="282" t="s">
        <v>1257</v>
      </c>
      <c r="D77" s="282" t="s">
        <v>243</v>
      </c>
      <c r="E77" s="283">
        <v>34994</v>
      </c>
      <c r="F77" s="283">
        <v>63.755568599999997</v>
      </c>
      <c r="G77" s="284">
        <v>4.7136027647414654E-3</v>
      </c>
      <c r="H77" s="285"/>
      <c r="I77" s="285"/>
      <c r="J77" s="268"/>
      <c r="L77" s="13"/>
    </row>
    <row r="78" spans="2:12">
      <c r="B78" s="282" t="s">
        <v>981</v>
      </c>
      <c r="C78" s="282" t="s">
        <v>982</v>
      </c>
      <c r="D78" s="282" t="s">
        <v>373</v>
      </c>
      <c r="E78" s="283">
        <v>12927</v>
      </c>
      <c r="F78" s="283">
        <v>63.225957000000001</v>
      </c>
      <c r="G78" s="284">
        <v>4.6744473033940599E-3</v>
      </c>
      <c r="H78" s="285"/>
      <c r="I78" s="285"/>
      <c r="J78" s="268"/>
      <c r="L78" s="13"/>
    </row>
    <row r="79" spans="2:12">
      <c r="B79" s="282" t="s">
        <v>1008</v>
      </c>
      <c r="C79" s="282" t="s">
        <v>1009</v>
      </c>
      <c r="D79" s="282" t="s">
        <v>557</v>
      </c>
      <c r="E79" s="283">
        <v>3977</v>
      </c>
      <c r="F79" s="283">
        <v>63.075220000000002</v>
      </c>
      <c r="G79" s="284">
        <v>4.6633029538799562E-3</v>
      </c>
      <c r="H79" s="285"/>
      <c r="I79" s="285"/>
      <c r="J79" s="268"/>
      <c r="L79" s="13"/>
    </row>
    <row r="80" spans="2:12">
      <c r="B80" s="282" t="s">
        <v>555</v>
      </c>
      <c r="C80" s="282" t="s">
        <v>556</v>
      </c>
      <c r="D80" s="282" t="s">
        <v>557</v>
      </c>
      <c r="E80" s="283">
        <v>144678</v>
      </c>
      <c r="F80" s="283">
        <v>62.790252000000002</v>
      </c>
      <c r="G80" s="284">
        <v>4.6422345831923662E-3</v>
      </c>
      <c r="H80" s="285"/>
      <c r="I80" s="285"/>
      <c r="J80" s="268"/>
      <c r="L80" s="13"/>
    </row>
    <row r="81" spans="2:12">
      <c r="B81" s="282" t="s">
        <v>1029</v>
      </c>
      <c r="C81" s="282" t="s">
        <v>1030</v>
      </c>
      <c r="D81" s="282" t="s">
        <v>286</v>
      </c>
      <c r="E81" s="283">
        <v>5202</v>
      </c>
      <c r="F81" s="283">
        <v>62.335566</v>
      </c>
      <c r="G81" s="284">
        <v>4.6086185519381298E-3</v>
      </c>
      <c r="H81" s="285"/>
      <c r="I81" s="285"/>
      <c r="J81" s="268"/>
      <c r="L81" s="13"/>
    </row>
    <row r="82" spans="2:12">
      <c r="B82" s="282" t="s">
        <v>1076</v>
      </c>
      <c r="C82" s="282" t="s">
        <v>1077</v>
      </c>
      <c r="D82" s="282" t="s">
        <v>286</v>
      </c>
      <c r="E82" s="283">
        <v>10142</v>
      </c>
      <c r="F82" s="283">
        <v>62.205956999999998</v>
      </c>
      <c r="G82" s="284">
        <v>4.5990362463583885E-3</v>
      </c>
      <c r="H82" s="285"/>
      <c r="I82" s="285"/>
      <c r="J82" s="268"/>
      <c r="L82" s="13"/>
    </row>
    <row r="83" spans="2:12">
      <c r="B83" s="282" t="s">
        <v>966</v>
      </c>
      <c r="C83" s="282" t="s">
        <v>967</v>
      </c>
      <c r="D83" s="282" t="s">
        <v>196</v>
      </c>
      <c r="E83" s="283">
        <v>65057</v>
      </c>
      <c r="F83" s="283">
        <v>61.674036000000001</v>
      </c>
      <c r="G83" s="284">
        <v>4.5597100455059651E-3</v>
      </c>
      <c r="H83" s="285"/>
      <c r="I83" s="285"/>
      <c r="J83" s="268"/>
      <c r="L83" s="13"/>
    </row>
    <row r="84" spans="2:12">
      <c r="B84" s="282" t="s">
        <v>1050</v>
      </c>
      <c r="C84" s="282" t="s">
        <v>1051</v>
      </c>
      <c r="D84" s="282" t="s">
        <v>289</v>
      </c>
      <c r="E84" s="283">
        <v>19908</v>
      </c>
      <c r="F84" s="283">
        <v>60.146049599999998</v>
      </c>
      <c r="G84" s="284">
        <v>4.4467423302509343E-3</v>
      </c>
      <c r="H84" s="285"/>
      <c r="I84" s="285"/>
      <c r="J84" s="268"/>
      <c r="L84" s="13"/>
    </row>
    <row r="85" spans="2:12">
      <c r="B85" s="282" t="s">
        <v>1068</v>
      </c>
      <c r="C85" s="282" t="s">
        <v>1069</v>
      </c>
      <c r="D85" s="282" t="s">
        <v>262</v>
      </c>
      <c r="E85" s="283">
        <v>9588</v>
      </c>
      <c r="F85" s="283">
        <v>59.87706</v>
      </c>
      <c r="G85" s="284">
        <v>4.4268552811650499E-3</v>
      </c>
      <c r="H85" s="285"/>
      <c r="I85" s="285"/>
      <c r="J85" s="268"/>
      <c r="L85" s="13"/>
    </row>
    <row r="86" spans="2:12">
      <c r="B86" s="282" t="s">
        <v>1054</v>
      </c>
      <c r="C86" s="282" t="s">
        <v>1055</v>
      </c>
      <c r="D86" s="282" t="s">
        <v>557</v>
      </c>
      <c r="E86" s="283">
        <v>3225</v>
      </c>
      <c r="F86" s="283">
        <v>59.627025000000003</v>
      </c>
      <c r="G86" s="284">
        <v>4.4083695913161147E-3</v>
      </c>
      <c r="H86" s="285"/>
      <c r="I86" s="285"/>
      <c r="J86" s="268"/>
      <c r="L86" s="13"/>
    </row>
    <row r="87" spans="2:12">
      <c r="B87" s="282" t="s">
        <v>568</v>
      </c>
      <c r="C87" s="282" t="s">
        <v>569</v>
      </c>
      <c r="D87" s="282" t="s">
        <v>212</v>
      </c>
      <c r="E87" s="283">
        <v>22254</v>
      </c>
      <c r="F87" s="283">
        <v>58.127448000000001</v>
      </c>
      <c r="G87" s="284">
        <v>4.2975022514373084E-3</v>
      </c>
      <c r="H87" s="285"/>
      <c r="I87" s="285"/>
      <c r="J87" s="268"/>
      <c r="L87" s="13"/>
    </row>
    <row r="88" spans="2:12">
      <c r="B88" s="282" t="s">
        <v>1201</v>
      </c>
      <c r="C88" s="282" t="s">
        <v>1202</v>
      </c>
      <c r="D88" s="282" t="s">
        <v>594</v>
      </c>
      <c r="E88" s="283">
        <v>1698</v>
      </c>
      <c r="F88" s="283">
        <v>57.579180000000001</v>
      </c>
      <c r="G88" s="284">
        <v>4.2569674774972756E-3</v>
      </c>
      <c r="H88" s="285"/>
      <c r="I88" s="285"/>
      <c r="J88" s="268"/>
      <c r="L88" s="13"/>
    </row>
    <row r="89" spans="2:12">
      <c r="B89" s="282" t="s">
        <v>1012</v>
      </c>
      <c r="C89" s="282" t="s">
        <v>1013</v>
      </c>
      <c r="D89" s="282" t="s">
        <v>207</v>
      </c>
      <c r="E89" s="283">
        <v>11446</v>
      </c>
      <c r="F89" s="283">
        <v>56.766437000000003</v>
      </c>
      <c r="G89" s="284">
        <v>4.1968794297243903E-3</v>
      </c>
      <c r="H89" s="285"/>
      <c r="I89" s="285"/>
      <c r="J89" s="268"/>
      <c r="L89" s="13"/>
    </row>
    <row r="90" spans="2:12">
      <c r="B90" s="282" t="s">
        <v>1090</v>
      </c>
      <c r="C90" s="282" t="s">
        <v>1091</v>
      </c>
      <c r="D90" s="282" t="s">
        <v>212</v>
      </c>
      <c r="E90" s="283">
        <v>24285</v>
      </c>
      <c r="F90" s="283">
        <v>56.433483000000003</v>
      </c>
      <c r="G90" s="284">
        <v>4.1722633384653164E-3</v>
      </c>
      <c r="H90" s="285"/>
      <c r="I90" s="285"/>
      <c r="J90" s="268"/>
      <c r="L90" s="13"/>
    </row>
    <row r="91" spans="2:12">
      <c r="B91" s="282" t="s">
        <v>1151</v>
      </c>
      <c r="C91" s="282" t="s">
        <v>1152</v>
      </c>
      <c r="D91" s="282" t="s">
        <v>218</v>
      </c>
      <c r="E91" s="283">
        <v>23676</v>
      </c>
      <c r="F91" s="283">
        <v>56.048194799999997</v>
      </c>
      <c r="G91" s="284">
        <v>4.1437780537345601E-3</v>
      </c>
      <c r="H91" s="285"/>
      <c r="I91" s="285"/>
      <c r="J91" s="268"/>
      <c r="L91" s="13"/>
    </row>
    <row r="92" spans="2:12">
      <c r="B92" s="282" t="s">
        <v>962</v>
      </c>
      <c r="C92" s="282" t="s">
        <v>963</v>
      </c>
      <c r="D92" s="282" t="s">
        <v>273</v>
      </c>
      <c r="E92" s="283">
        <v>305898</v>
      </c>
      <c r="F92" s="283">
        <v>55.9487442</v>
      </c>
      <c r="G92" s="284">
        <v>4.1364254313141372E-3</v>
      </c>
      <c r="H92" s="285"/>
      <c r="I92" s="285"/>
      <c r="J92" s="268"/>
      <c r="L92" s="13"/>
    </row>
    <row r="93" spans="2:12">
      <c r="B93" s="282" t="s">
        <v>1031</v>
      </c>
      <c r="C93" s="282" t="s">
        <v>1032</v>
      </c>
      <c r="D93" s="282" t="s">
        <v>326</v>
      </c>
      <c r="E93" s="283">
        <v>30061</v>
      </c>
      <c r="F93" s="283">
        <v>55.675978100000002</v>
      </c>
      <c r="G93" s="284">
        <v>4.1162591764861978E-3</v>
      </c>
      <c r="H93" s="285"/>
      <c r="I93" s="285"/>
      <c r="J93" s="268"/>
      <c r="L93" s="13"/>
    </row>
    <row r="94" spans="2:12">
      <c r="B94" s="282" t="s">
        <v>1052</v>
      </c>
      <c r="C94" s="282" t="s">
        <v>1053</v>
      </c>
      <c r="D94" s="282" t="s">
        <v>215</v>
      </c>
      <c r="E94" s="283">
        <v>141759</v>
      </c>
      <c r="F94" s="283">
        <v>54.804029399999997</v>
      </c>
      <c r="G94" s="284">
        <v>4.0517939086941587E-3</v>
      </c>
      <c r="H94" s="285"/>
      <c r="I94" s="285"/>
      <c r="J94" s="268"/>
      <c r="L94" s="13"/>
    </row>
    <row r="95" spans="2:12">
      <c r="B95" s="282" t="s">
        <v>1114</v>
      </c>
      <c r="C95" s="282" t="s">
        <v>1115</v>
      </c>
      <c r="D95" s="282" t="s">
        <v>212</v>
      </c>
      <c r="E95" s="283">
        <v>3406</v>
      </c>
      <c r="F95" s="283">
        <v>54.250768000000001</v>
      </c>
      <c r="G95" s="284">
        <v>4.010889960663731E-3</v>
      </c>
      <c r="H95" s="285"/>
      <c r="I95" s="285"/>
      <c r="J95" s="268"/>
      <c r="L95" s="13"/>
    </row>
    <row r="96" spans="2:12">
      <c r="B96" s="282" t="s">
        <v>1003</v>
      </c>
      <c r="C96" s="282" t="s">
        <v>1004</v>
      </c>
      <c r="D96" s="282" t="s">
        <v>215</v>
      </c>
      <c r="E96" s="283">
        <v>302</v>
      </c>
      <c r="F96" s="283">
        <v>54.064039999999999</v>
      </c>
      <c r="G96" s="284">
        <v>3.9970847098224011E-3</v>
      </c>
      <c r="H96" s="285"/>
      <c r="I96" s="285"/>
      <c r="J96" s="268"/>
      <c r="L96" s="13"/>
    </row>
    <row r="97" spans="2:12">
      <c r="B97" s="282" t="s">
        <v>1135</v>
      </c>
      <c r="C97" s="282" t="s">
        <v>1136</v>
      </c>
      <c r="D97" s="282" t="s">
        <v>207</v>
      </c>
      <c r="E97" s="283">
        <v>2067</v>
      </c>
      <c r="F97" s="283">
        <v>53.799875999999998</v>
      </c>
      <c r="G97" s="284">
        <v>3.9775544289687038E-3</v>
      </c>
      <c r="H97" s="285"/>
      <c r="I97" s="285"/>
      <c r="J97" s="268"/>
      <c r="L97" s="13"/>
    </row>
    <row r="98" spans="2:12">
      <c r="B98" s="282" t="s">
        <v>1080</v>
      </c>
      <c r="C98" s="282" t="s">
        <v>1081</v>
      </c>
      <c r="D98" s="282" t="s">
        <v>557</v>
      </c>
      <c r="E98" s="283">
        <v>1184</v>
      </c>
      <c r="F98" s="283">
        <v>53.564160000000001</v>
      </c>
      <c r="G98" s="284">
        <v>3.9601273772822132E-3</v>
      </c>
      <c r="H98" s="285"/>
      <c r="I98" s="285"/>
      <c r="J98" s="268"/>
      <c r="L98" s="13"/>
    </row>
    <row r="99" spans="2:12">
      <c r="B99" s="282" t="s">
        <v>1019</v>
      </c>
      <c r="C99" s="282" t="s">
        <v>1020</v>
      </c>
      <c r="D99" s="282" t="s">
        <v>240</v>
      </c>
      <c r="E99" s="283">
        <v>5645</v>
      </c>
      <c r="F99" s="283">
        <v>51.764650000000003</v>
      </c>
      <c r="G99" s="284">
        <v>3.8270852682172505E-3</v>
      </c>
      <c r="H99" s="285"/>
      <c r="I99" s="285"/>
      <c r="J99" s="268"/>
      <c r="L99" s="13"/>
    </row>
    <row r="100" spans="2:12">
      <c r="B100" s="282" t="s">
        <v>1096</v>
      </c>
      <c r="C100" s="282" t="s">
        <v>1097</v>
      </c>
      <c r="D100" s="282" t="s">
        <v>450</v>
      </c>
      <c r="E100" s="283">
        <v>4436</v>
      </c>
      <c r="F100" s="283">
        <v>51.249108</v>
      </c>
      <c r="G100" s="284">
        <v>3.7889700062895206E-3</v>
      </c>
      <c r="H100" s="285"/>
      <c r="I100" s="285"/>
      <c r="J100" s="268"/>
      <c r="L100" s="13"/>
    </row>
    <row r="101" spans="2:12">
      <c r="B101" s="282" t="s">
        <v>1010</v>
      </c>
      <c r="C101" s="282" t="s">
        <v>1011</v>
      </c>
      <c r="D101" s="282" t="s">
        <v>207</v>
      </c>
      <c r="E101" s="283">
        <v>7080</v>
      </c>
      <c r="F101" s="283">
        <v>50.883960000000002</v>
      </c>
      <c r="G101" s="284">
        <v>3.7619737350596564E-3</v>
      </c>
      <c r="H101" s="285"/>
      <c r="I101" s="285"/>
      <c r="J101" s="268"/>
      <c r="L101" s="13"/>
    </row>
    <row r="102" spans="2:12">
      <c r="B102" s="282" t="s">
        <v>1129</v>
      </c>
      <c r="C102" s="282" t="s">
        <v>1130</v>
      </c>
      <c r="D102" s="282" t="s">
        <v>1039</v>
      </c>
      <c r="E102" s="283">
        <v>4481</v>
      </c>
      <c r="F102" s="283">
        <v>50.662185999999998</v>
      </c>
      <c r="G102" s="284">
        <v>3.7455774490174711E-3</v>
      </c>
      <c r="H102" s="285"/>
      <c r="I102" s="285"/>
      <c r="J102" s="268"/>
      <c r="L102" s="13"/>
    </row>
    <row r="103" spans="2:12">
      <c r="B103" s="282" t="s">
        <v>1092</v>
      </c>
      <c r="C103" s="282" t="s">
        <v>1093</v>
      </c>
      <c r="D103" s="282" t="s">
        <v>339</v>
      </c>
      <c r="E103" s="283">
        <v>3676</v>
      </c>
      <c r="F103" s="283">
        <v>49.820827999999999</v>
      </c>
      <c r="G103" s="284">
        <v>3.6833738253650994E-3</v>
      </c>
      <c r="H103" s="285"/>
      <c r="I103" s="285"/>
      <c r="J103" s="268"/>
      <c r="L103" s="13"/>
    </row>
    <row r="104" spans="2:12">
      <c r="B104" s="282" t="s">
        <v>1042</v>
      </c>
      <c r="C104" s="282" t="s">
        <v>1043</v>
      </c>
      <c r="D104" s="282" t="s">
        <v>196</v>
      </c>
      <c r="E104" s="283">
        <v>246454</v>
      </c>
      <c r="F104" s="283">
        <v>49.290799999999997</v>
      </c>
      <c r="G104" s="284">
        <v>3.6441875785626454E-3</v>
      </c>
      <c r="H104" s="285"/>
      <c r="I104" s="285"/>
      <c r="J104" s="268"/>
      <c r="L104" s="13"/>
    </row>
    <row r="105" spans="2:12">
      <c r="B105" s="282" t="s">
        <v>1066</v>
      </c>
      <c r="C105" s="282" t="s">
        <v>1067</v>
      </c>
      <c r="D105" s="282" t="s">
        <v>386</v>
      </c>
      <c r="E105" s="283">
        <v>12379</v>
      </c>
      <c r="F105" s="283">
        <v>49.274609499999997</v>
      </c>
      <c r="G105" s="284">
        <v>3.6429905758970219E-3</v>
      </c>
      <c r="H105" s="285"/>
      <c r="I105" s="285"/>
      <c r="J105" s="268"/>
      <c r="L105" s="13"/>
    </row>
    <row r="106" spans="2:12">
      <c r="B106" s="282" t="s">
        <v>1074</v>
      </c>
      <c r="C106" s="282" t="s">
        <v>1075</v>
      </c>
      <c r="D106" s="282" t="s">
        <v>295</v>
      </c>
      <c r="E106" s="283">
        <v>6461</v>
      </c>
      <c r="F106" s="283">
        <v>49.106830500000001</v>
      </c>
      <c r="G106" s="284">
        <v>3.6305862702711513E-3</v>
      </c>
      <c r="H106" s="285"/>
      <c r="I106" s="285"/>
      <c r="J106" s="268"/>
      <c r="L106" s="13"/>
    </row>
    <row r="107" spans="2:12">
      <c r="B107" s="282" t="s">
        <v>1056</v>
      </c>
      <c r="C107" s="282" t="s">
        <v>1057</v>
      </c>
      <c r="D107" s="282" t="s">
        <v>273</v>
      </c>
      <c r="E107" s="283">
        <v>8713</v>
      </c>
      <c r="F107" s="283">
        <v>48.222098500000001</v>
      </c>
      <c r="G107" s="284">
        <v>3.565175902316951E-3</v>
      </c>
      <c r="H107" s="285"/>
      <c r="I107" s="285"/>
      <c r="J107" s="268"/>
      <c r="L107" s="13"/>
    </row>
    <row r="108" spans="2:12">
      <c r="B108" s="282" t="s">
        <v>1072</v>
      </c>
      <c r="C108" s="282" t="s">
        <v>1073</v>
      </c>
      <c r="D108" s="282" t="s">
        <v>223</v>
      </c>
      <c r="E108" s="283">
        <v>1840</v>
      </c>
      <c r="F108" s="283">
        <v>47.862079999999999</v>
      </c>
      <c r="G108" s="284">
        <v>3.5385588673783265E-3</v>
      </c>
      <c r="H108" s="285"/>
      <c r="I108" s="285"/>
      <c r="J108" s="268"/>
      <c r="L108" s="13"/>
    </row>
    <row r="109" spans="2:12">
      <c r="B109" s="282" t="s">
        <v>1177</v>
      </c>
      <c r="C109" s="282" t="s">
        <v>1178</v>
      </c>
      <c r="D109" s="282" t="s">
        <v>196</v>
      </c>
      <c r="E109" s="283">
        <v>3493</v>
      </c>
      <c r="F109" s="283">
        <v>47.777253999999999</v>
      </c>
      <c r="G109" s="284">
        <v>3.5322874768644952E-3</v>
      </c>
      <c r="H109" s="285"/>
      <c r="I109" s="285"/>
      <c r="J109" s="268"/>
      <c r="L109" s="13"/>
    </row>
    <row r="110" spans="2:12">
      <c r="B110" s="282" t="s">
        <v>1127</v>
      </c>
      <c r="C110" s="282" t="s">
        <v>1128</v>
      </c>
      <c r="D110" s="282" t="s">
        <v>292</v>
      </c>
      <c r="E110" s="283">
        <v>3132</v>
      </c>
      <c r="F110" s="283">
        <v>47.775528000000001</v>
      </c>
      <c r="G110" s="284">
        <v>3.5321598695268056E-3</v>
      </c>
      <c r="H110" s="285"/>
      <c r="I110" s="285"/>
      <c r="J110" s="268"/>
      <c r="L110" s="13"/>
    </row>
    <row r="111" spans="2:12">
      <c r="B111" s="282" t="s">
        <v>1025</v>
      </c>
      <c r="C111" s="282" t="s">
        <v>1026</v>
      </c>
      <c r="D111" s="282" t="s">
        <v>339</v>
      </c>
      <c r="E111" s="283">
        <v>60585</v>
      </c>
      <c r="F111" s="283">
        <v>47.341118999999999</v>
      </c>
      <c r="G111" s="284">
        <v>3.5000429657269928E-3</v>
      </c>
      <c r="H111" s="285"/>
      <c r="I111" s="285"/>
      <c r="J111" s="268"/>
      <c r="L111" s="13"/>
    </row>
    <row r="112" spans="2:12">
      <c r="B112" s="282" t="s">
        <v>1060</v>
      </c>
      <c r="C112" s="282" t="s">
        <v>1061</v>
      </c>
      <c r="D112" s="282" t="s">
        <v>240</v>
      </c>
      <c r="E112" s="283">
        <v>5059</v>
      </c>
      <c r="F112" s="283">
        <v>47.309238499999999</v>
      </c>
      <c r="G112" s="284">
        <v>3.497685963566379E-3</v>
      </c>
      <c r="H112" s="285"/>
      <c r="I112" s="285"/>
      <c r="J112" s="268"/>
      <c r="L112" s="13"/>
    </row>
    <row r="113" spans="2:12">
      <c r="B113" s="282" t="s">
        <v>1171</v>
      </c>
      <c r="C113" s="282" t="s">
        <v>1172</v>
      </c>
      <c r="D113" s="282" t="s">
        <v>289</v>
      </c>
      <c r="E113" s="283">
        <v>2563</v>
      </c>
      <c r="F113" s="283">
        <v>47.300165</v>
      </c>
      <c r="G113" s="284">
        <v>3.4970151378546015E-3</v>
      </c>
      <c r="H113" s="285"/>
      <c r="I113" s="285"/>
      <c r="J113" s="268"/>
      <c r="L113" s="13"/>
    </row>
    <row r="114" spans="2:12">
      <c r="B114" s="282" t="s">
        <v>1086</v>
      </c>
      <c r="C114" s="282" t="s">
        <v>1087</v>
      </c>
      <c r="D114" s="282" t="s">
        <v>223</v>
      </c>
      <c r="E114" s="283">
        <v>2897</v>
      </c>
      <c r="F114" s="283">
        <v>47.053074000000002</v>
      </c>
      <c r="G114" s="284">
        <v>3.4787471050173454E-3</v>
      </c>
      <c r="H114" s="285"/>
      <c r="I114" s="285"/>
      <c r="J114" s="268"/>
      <c r="L114" s="13"/>
    </row>
    <row r="115" spans="2:12">
      <c r="B115" s="282" t="s">
        <v>1035</v>
      </c>
      <c r="C115" s="282" t="s">
        <v>1036</v>
      </c>
      <c r="D115" s="282" t="s">
        <v>207</v>
      </c>
      <c r="E115" s="283">
        <v>4757</v>
      </c>
      <c r="F115" s="283">
        <v>46.980131999999998</v>
      </c>
      <c r="G115" s="284">
        <v>3.4733543272503888E-3</v>
      </c>
      <c r="H115" s="285"/>
      <c r="I115" s="285"/>
      <c r="J115" s="268"/>
      <c r="L115" s="13"/>
    </row>
    <row r="116" spans="2:12">
      <c r="B116" s="282" t="s">
        <v>1147</v>
      </c>
      <c r="C116" s="282" t="s">
        <v>1148</v>
      </c>
      <c r="D116" s="282" t="s">
        <v>262</v>
      </c>
      <c r="E116" s="283">
        <v>3289</v>
      </c>
      <c r="F116" s="283">
        <v>46.641309</v>
      </c>
      <c r="G116" s="284">
        <v>3.4483043266837245E-3</v>
      </c>
      <c r="H116" s="285"/>
      <c r="I116" s="285"/>
      <c r="J116" s="268"/>
      <c r="L116" s="13"/>
    </row>
    <row r="117" spans="2:12">
      <c r="B117" s="282" t="s">
        <v>1118</v>
      </c>
      <c r="C117" s="282" t="s">
        <v>1119</v>
      </c>
      <c r="D117" s="282" t="s">
        <v>218</v>
      </c>
      <c r="E117" s="283">
        <v>3227</v>
      </c>
      <c r="F117" s="283">
        <v>46.526885999999998</v>
      </c>
      <c r="G117" s="284">
        <v>3.4398447586649079E-3</v>
      </c>
      <c r="H117" s="285"/>
      <c r="I117" s="285"/>
      <c r="J117" s="268"/>
      <c r="L117" s="13"/>
    </row>
    <row r="118" spans="2:12">
      <c r="B118" s="282" t="s">
        <v>1078</v>
      </c>
      <c r="C118" s="282" t="s">
        <v>1079</v>
      </c>
      <c r="D118" s="282" t="s">
        <v>265</v>
      </c>
      <c r="E118" s="283">
        <v>4580</v>
      </c>
      <c r="F118" s="283">
        <v>46.340440000000001</v>
      </c>
      <c r="G118" s="284">
        <v>3.4260603567628756E-3</v>
      </c>
      <c r="H118" s="285"/>
      <c r="I118" s="285"/>
      <c r="J118" s="268"/>
      <c r="L118" s="13"/>
    </row>
    <row r="119" spans="2:12">
      <c r="B119" s="282" t="s">
        <v>1044</v>
      </c>
      <c r="C119" s="282" t="s">
        <v>1045</v>
      </c>
      <c r="D119" s="282" t="s">
        <v>292</v>
      </c>
      <c r="E119" s="283">
        <v>11945</v>
      </c>
      <c r="F119" s="283">
        <v>46.095754999999997</v>
      </c>
      <c r="G119" s="284">
        <v>3.4079702053013334E-3</v>
      </c>
      <c r="H119" s="285"/>
      <c r="I119" s="285"/>
      <c r="J119" s="268"/>
      <c r="L119" s="13"/>
    </row>
    <row r="120" spans="2:12">
      <c r="B120" s="282" t="s">
        <v>1084</v>
      </c>
      <c r="C120" s="282" t="s">
        <v>1085</v>
      </c>
      <c r="D120" s="282" t="s">
        <v>240</v>
      </c>
      <c r="E120" s="283">
        <v>3394</v>
      </c>
      <c r="F120" s="283">
        <v>45.978518000000001</v>
      </c>
      <c r="G120" s="284">
        <v>3.3993025914839893E-3</v>
      </c>
      <c r="H120" s="285"/>
      <c r="I120" s="285"/>
      <c r="J120" s="268"/>
      <c r="L120" s="13"/>
    </row>
    <row r="121" spans="2:12">
      <c r="B121" s="282" t="s">
        <v>1120</v>
      </c>
      <c r="C121" s="282" t="s">
        <v>1121</v>
      </c>
      <c r="D121" s="282" t="s">
        <v>240</v>
      </c>
      <c r="E121" s="283">
        <v>952</v>
      </c>
      <c r="F121" s="283">
        <v>45.923527999999997</v>
      </c>
      <c r="G121" s="284">
        <v>3.3952370483208601E-3</v>
      </c>
      <c r="H121" s="285"/>
      <c r="I121" s="285"/>
      <c r="J121" s="268"/>
      <c r="L121" s="13"/>
    </row>
    <row r="122" spans="2:12">
      <c r="B122" s="282" t="s">
        <v>1502</v>
      </c>
      <c r="C122" s="282" t="s">
        <v>1503</v>
      </c>
      <c r="D122" s="282" t="s">
        <v>273</v>
      </c>
      <c r="E122" s="283">
        <v>12662</v>
      </c>
      <c r="F122" s="283">
        <v>45.912412000000003</v>
      </c>
      <c r="G122" s="284">
        <v>3.3944152156639889E-3</v>
      </c>
      <c r="H122" s="285"/>
      <c r="I122" s="285"/>
      <c r="J122" s="268"/>
      <c r="L122" s="13"/>
    </row>
    <row r="123" spans="2:12">
      <c r="B123" s="282" t="s">
        <v>560</v>
      </c>
      <c r="C123" s="282" t="s">
        <v>561</v>
      </c>
      <c r="D123" s="282" t="s">
        <v>207</v>
      </c>
      <c r="E123" s="283">
        <v>4416</v>
      </c>
      <c r="F123" s="283">
        <v>45.542208000000002</v>
      </c>
      <c r="G123" s="284">
        <v>3.3670451421749363E-3</v>
      </c>
      <c r="H123" s="285"/>
      <c r="I123" s="285"/>
      <c r="J123" s="268"/>
      <c r="L123" s="13"/>
    </row>
    <row r="124" spans="2:12">
      <c r="B124" s="282" t="s">
        <v>1082</v>
      </c>
      <c r="C124" s="282" t="s">
        <v>1083</v>
      </c>
      <c r="D124" s="282" t="s">
        <v>557</v>
      </c>
      <c r="E124" s="283">
        <v>5323</v>
      </c>
      <c r="F124" s="283">
        <v>45.123071000000003</v>
      </c>
      <c r="G124" s="284">
        <v>3.3360573341232103E-3</v>
      </c>
      <c r="H124" s="285"/>
      <c r="I124" s="285"/>
      <c r="J124" s="268"/>
      <c r="L124" s="13"/>
    </row>
    <row r="125" spans="2:12">
      <c r="B125" s="282" t="s">
        <v>1131</v>
      </c>
      <c r="C125" s="282" t="s">
        <v>1132</v>
      </c>
      <c r="D125" s="282" t="s">
        <v>218</v>
      </c>
      <c r="E125" s="283">
        <v>1314</v>
      </c>
      <c r="F125" s="283">
        <v>45.068885999999999</v>
      </c>
      <c r="G125" s="284">
        <v>3.3320513065492122E-3</v>
      </c>
      <c r="H125" s="285"/>
      <c r="I125" s="285"/>
      <c r="J125" s="268"/>
      <c r="L125" s="13"/>
    </row>
    <row r="126" spans="2:12">
      <c r="B126" s="282" t="s">
        <v>1040</v>
      </c>
      <c r="C126" s="282" t="s">
        <v>1041</v>
      </c>
      <c r="D126" s="282" t="s">
        <v>339</v>
      </c>
      <c r="E126" s="283">
        <v>7350</v>
      </c>
      <c r="F126" s="283">
        <v>44.22495</v>
      </c>
      <c r="G126" s="284">
        <v>3.2696570851468037E-3</v>
      </c>
      <c r="H126" s="285"/>
      <c r="I126" s="285"/>
      <c r="J126" s="268"/>
      <c r="L126" s="13"/>
    </row>
    <row r="127" spans="2:12">
      <c r="B127" s="282" t="s">
        <v>1240</v>
      </c>
      <c r="C127" s="282" t="s">
        <v>1241</v>
      </c>
      <c r="D127" s="282" t="s">
        <v>212</v>
      </c>
      <c r="E127" s="283">
        <v>5353</v>
      </c>
      <c r="F127" s="283">
        <v>44.052513500000003</v>
      </c>
      <c r="G127" s="284">
        <v>3.2569084393266746E-3</v>
      </c>
      <c r="H127" s="285"/>
      <c r="I127" s="285"/>
      <c r="J127" s="268"/>
      <c r="L127" s="13"/>
    </row>
    <row r="128" spans="2:12">
      <c r="B128" s="282" t="s">
        <v>543</v>
      </c>
      <c r="C128" s="282" t="s">
        <v>544</v>
      </c>
      <c r="D128" s="282" t="s">
        <v>199</v>
      </c>
      <c r="E128" s="283">
        <v>28021</v>
      </c>
      <c r="F128" s="283">
        <v>43.712760000000003</v>
      </c>
      <c r="G128" s="284">
        <v>3.2317896446535676E-3</v>
      </c>
      <c r="H128" s="285"/>
      <c r="I128" s="285"/>
      <c r="J128" s="268"/>
      <c r="L128" s="13"/>
    </row>
    <row r="129" spans="2:12">
      <c r="B129" s="282" t="s">
        <v>1110</v>
      </c>
      <c r="C129" s="282" t="s">
        <v>1111</v>
      </c>
      <c r="D129" s="282" t="s">
        <v>240</v>
      </c>
      <c r="E129" s="283">
        <v>10223</v>
      </c>
      <c r="F129" s="283">
        <v>43.452861499999997</v>
      </c>
      <c r="G129" s="284">
        <v>3.2125747224898563E-3</v>
      </c>
      <c r="H129" s="285"/>
      <c r="I129" s="285"/>
      <c r="J129" s="268"/>
      <c r="L129" s="13"/>
    </row>
    <row r="130" spans="2:12">
      <c r="B130" s="282" t="s">
        <v>1116</v>
      </c>
      <c r="C130" s="282" t="s">
        <v>1117</v>
      </c>
      <c r="D130" s="282" t="s">
        <v>212</v>
      </c>
      <c r="E130" s="283">
        <v>5294</v>
      </c>
      <c r="F130" s="283">
        <v>43.442563999999997</v>
      </c>
      <c r="G130" s="284">
        <v>3.2118134035096359E-3</v>
      </c>
      <c r="H130" s="285"/>
      <c r="I130" s="285"/>
      <c r="J130" s="268"/>
      <c r="L130" s="13"/>
    </row>
    <row r="131" spans="2:12">
      <c r="B131" s="282" t="s">
        <v>1272</v>
      </c>
      <c r="C131" s="282" t="s">
        <v>1273</v>
      </c>
      <c r="D131" s="282" t="s">
        <v>594</v>
      </c>
      <c r="E131" s="283">
        <v>5355</v>
      </c>
      <c r="F131" s="283">
        <v>43.303207499999999</v>
      </c>
      <c r="G131" s="284">
        <v>3.2015104417745461E-3</v>
      </c>
      <c r="H131" s="285"/>
      <c r="I131" s="285"/>
      <c r="J131" s="268"/>
      <c r="L131" s="13"/>
    </row>
    <row r="132" spans="2:12">
      <c r="B132" s="282" t="s">
        <v>1064</v>
      </c>
      <c r="C132" s="282" t="s">
        <v>1065</v>
      </c>
      <c r="D132" s="282" t="s">
        <v>273</v>
      </c>
      <c r="E132" s="283">
        <v>182258</v>
      </c>
      <c r="F132" s="283">
        <v>42.666597799999998</v>
      </c>
      <c r="G132" s="284">
        <v>3.1544443531508577E-3</v>
      </c>
      <c r="H132" s="285"/>
      <c r="I132" s="285"/>
      <c r="J132" s="268"/>
      <c r="L132" s="13"/>
    </row>
    <row r="133" spans="2:12">
      <c r="B133" s="282" t="s">
        <v>1291</v>
      </c>
      <c r="C133" s="282" t="s">
        <v>1292</v>
      </c>
      <c r="D133" s="282" t="s">
        <v>1293</v>
      </c>
      <c r="E133" s="283">
        <v>33996</v>
      </c>
      <c r="F133" s="283">
        <v>42.457604400000001</v>
      </c>
      <c r="G133" s="284">
        <v>3.1389929676533292E-3</v>
      </c>
      <c r="H133" s="285"/>
      <c r="I133" s="285"/>
      <c r="J133" s="268"/>
      <c r="L133" s="13"/>
    </row>
    <row r="134" spans="2:12">
      <c r="B134" s="282" t="s">
        <v>1191</v>
      </c>
      <c r="C134" s="282" t="s">
        <v>1192</v>
      </c>
      <c r="D134" s="282" t="s">
        <v>240</v>
      </c>
      <c r="E134" s="283">
        <v>2161</v>
      </c>
      <c r="F134" s="283">
        <v>42.357761000000004</v>
      </c>
      <c r="G134" s="284">
        <v>3.1316113045827061E-3</v>
      </c>
      <c r="H134" s="285"/>
      <c r="I134" s="285"/>
      <c r="J134" s="268"/>
      <c r="L134" s="13"/>
    </row>
    <row r="135" spans="2:12">
      <c r="B135" s="282" t="s">
        <v>1189</v>
      </c>
      <c r="C135" s="282" t="s">
        <v>1190</v>
      </c>
      <c r="D135" s="282" t="s">
        <v>218</v>
      </c>
      <c r="E135" s="283">
        <v>6470</v>
      </c>
      <c r="F135" s="283">
        <v>42.129404999999998</v>
      </c>
      <c r="G135" s="284">
        <v>3.1147283954254144E-3</v>
      </c>
      <c r="H135" s="285"/>
      <c r="I135" s="285"/>
      <c r="J135" s="268"/>
      <c r="L135" s="13"/>
    </row>
    <row r="136" spans="2:12">
      <c r="B136" s="282" t="s">
        <v>1143</v>
      </c>
      <c r="C136" s="282" t="s">
        <v>1144</v>
      </c>
      <c r="D136" s="282" t="s">
        <v>368</v>
      </c>
      <c r="E136" s="283">
        <v>2402</v>
      </c>
      <c r="F136" s="283">
        <v>42.044607999999997</v>
      </c>
      <c r="G136" s="284">
        <v>3.1084591489514398E-3</v>
      </c>
      <c r="H136" s="285"/>
      <c r="I136" s="285"/>
      <c r="J136" s="268"/>
      <c r="L136" s="13"/>
    </row>
    <row r="137" spans="2:12">
      <c r="B137" s="282" t="s">
        <v>1141</v>
      </c>
      <c r="C137" s="282" t="s">
        <v>1142</v>
      </c>
      <c r="D137" s="282" t="s">
        <v>594</v>
      </c>
      <c r="E137" s="283">
        <v>5033</v>
      </c>
      <c r="F137" s="283">
        <v>41.532316000000002</v>
      </c>
      <c r="G137" s="284">
        <v>3.0705841673525002E-3</v>
      </c>
      <c r="H137" s="285"/>
      <c r="I137" s="285"/>
      <c r="J137" s="268"/>
      <c r="L137" s="13"/>
    </row>
    <row r="138" spans="2:12">
      <c r="B138" s="282" t="s">
        <v>1155</v>
      </c>
      <c r="C138" s="282" t="s">
        <v>1156</v>
      </c>
      <c r="D138" s="282" t="s">
        <v>292</v>
      </c>
      <c r="E138" s="283">
        <v>3078</v>
      </c>
      <c r="F138" s="283">
        <v>41.380631999999999</v>
      </c>
      <c r="G138" s="284">
        <v>3.0593698038472073E-3</v>
      </c>
      <c r="H138" s="285"/>
      <c r="I138" s="285"/>
      <c r="J138" s="268"/>
      <c r="L138" s="13"/>
    </row>
    <row r="139" spans="2:12">
      <c r="B139" s="282" t="s">
        <v>1112</v>
      </c>
      <c r="C139" s="282" t="s">
        <v>1113</v>
      </c>
      <c r="D139" s="282" t="s">
        <v>378</v>
      </c>
      <c r="E139" s="283">
        <v>9346</v>
      </c>
      <c r="F139" s="283">
        <v>41.019593999999998</v>
      </c>
      <c r="G139" s="284">
        <v>3.0326773948177515E-3</v>
      </c>
      <c r="H139" s="285"/>
      <c r="I139" s="285"/>
      <c r="J139" s="268"/>
      <c r="L139" s="13"/>
    </row>
    <row r="140" spans="2:12">
      <c r="B140" s="282" t="s">
        <v>1258</v>
      </c>
      <c r="C140" s="282" t="s">
        <v>1259</v>
      </c>
      <c r="D140" s="282" t="s">
        <v>1260</v>
      </c>
      <c r="E140" s="283">
        <v>2399</v>
      </c>
      <c r="F140" s="283">
        <v>40.830979999999997</v>
      </c>
      <c r="G140" s="284">
        <v>3.0187327074533139E-3</v>
      </c>
      <c r="H140" s="285"/>
      <c r="I140" s="285"/>
      <c r="J140" s="268"/>
      <c r="L140" s="13"/>
    </row>
    <row r="141" spans="2:12">
      <c r="B141" s="282" t="s">
        <v>1165</v>
      </c>
      <c r="C141" s="282" t="s">
        <v>1166</v>
      </c>
      <c r="D141" s="282" t="s">
        <v>233</v>
      </c>
      <c r="E141" s="283">
        <v>5663</v>
      </c>
      <c r="F141" s="283">
        <v>40.767937000000003</v>
      </c>
      <c r="G141" s="284">
        <v>3.0140717866016472E-3</v>
      </c>
      <c r="H141" s="285"/>
      <c r="I141" s="285"/>
      <c r="J141" s="268"/>
      <c r="L141" s="13"/>
    </row>
    <row r="142" spans="2:12">
      <c r="B142" s="282" t="s">
        <v>1185</v>
      </c>
      <c r="C142" s="282" t="s">
        <v>1186</v>
      </c>
      <c r="D142" s="282" t="s">
        <v>348</v>
      </c>
      <c r="E142" s="283">
        <v>12449</v>
      </c>
      <c r="F142" s="283">
        <v>40.70823</v>
      </c>
      <c r="G142" s="284">
        <v>3.0096575042659326E-3</v>
      </c>
      <c r="H142" s="285"/>
      <c r="I142" s="285"/>
      <c r="J142" s="268"/>
      <c r="L142" s="13"/>
    </row>
    <row r="143" spans="2:12">
      <c r="B143" s="282" t="s">
        <v>1167</v>
      </c>
      <c r="C143" s="282" t="s">
        <v>1168</v>
      </c>
      <c r="D143" s="282" t="s">
        <v>419</v>
      </c>
      <c r="E143" s="283">
        <v>3578</v>
      </c>
      <c r="F143" s="283">
        <v>40.09149</v>
      </c>
      <c r="G143" s="284">
        <v>2.9640604304265405E-3</v>
      </c>
      <c r="H143" s="285"/>
      <c r="I143" s="285"/>
      <c r="J143" s="268"/>
      <c r="L143" s="13"/>
    </row>
    <row r="144" spans="2:12">
      <c r="B144" s="282" t="s">
        <v>1179</v>
      </c>
      <c r="C144" s="282" t="s">
        <v>1180</v>
      </c>
      <c r="D144" s="282" t="s">
        <v>450</v>
      </c>
      <c r="E144" s="283">
        <v>6837</v>
      </c>
      <c r="F144" s="283">
        <v>40.078493999999999</v>
      </c>
      <c r="G144" s="284">
        <v>2.9630996048410152E-3</v>
      </c>
      <c r="H144" s="285"/>
      <c r="I144" s="285"/>
      <c r="J144" s="268"/>
      <c r="L144" s="13"/>
    </row>
    <row r="145" spans="2:12">
      <c r="B145" s="282" t="s">
        <v>1215</v>
      </c>
      <c r="C145" s="282" t="s">
        <v>1216</v>
      </c>
      <c r="D145" s="282" t="s">
        <v>378</v>
      </c>
      <c r="E145" s="283">
        <v>27148</v>
      </c>
      <c r="F145" s="283">
        <v>39.9971484</v>
      </c>
      <c r="G145" s="284">
        <v>2.9570855286829749E-3</v>
      </c>
      <c r="H145" s="285"/>
      <c r="I145" s="285"/>
      <c r="J145" s="268"/>
      <c r="L145" s="13"/>
    </row>
    <row r="146" spans="2:12">
      <c r="B146" s="282" t="s">
        <v>577</v>
      </c>
      <c r="C146" s="282" t="s">
        <v>578</v>
      </c>
      <c r="D146" s="282" t="s">
        <v>378</v>
      </c>
      <c r="E146" s="283">
        <v>7712</v>
      </c>
      <c r="F146" s="283">
        <v>39.354336000000004</v>
      </c>
      <c r="G146" s="284">
        <v>2.9095608595068601E-3</v>
      </c>
      <c r="H146" s="285"/>
      <c r="I146" s="285"/>
      <c r="J146" s="268"/>
      <c r="L146" s="13"/>
    </row>
    <row r="147" spans="2:12">
      <c r="B147" s="282" t="s">
        <v>1254</v>
      </c>
      <c r="C147" s="282" t="s">
        <v>1255</v>
      </c>
      <c r="D147" s="282" t="s">
        <v>233</v>
      </c>
      <c r="E147" s="283">
        <v>12202</v>
      </c>
      <c r="F147" s="283">
        <v>39.345348999999999</v>
      </c>
      <c r="G147" s="284">
        <v>2.908896428948449E-3</v>
      </c>
      <c r="H147" s="285"/>
      <c r="I147" s="285"/>
      <c r="J147" s="268"/>
      <c r="L147" s="13"/>
    </row>
    <row r="148" spans="2:12">
      <c r="B148" s="282" t="s">
        <v>1145</v>
      </c>
      <c r="C148" s="282" t="s">
        <v>1146</v>
      </c>
      <c r="D148" s="282" t="s">
        <v>386</v>
      </c>
      <c r="E148" s="283">
        <v>510</v>
      </c>
      <c r="F148" s="283">
        <v>38.882399999999997</v>
      </c>
      <c r="G148" s="284">
        <v>2.8746694941998142E-3</v>
      </c>
      <c r="H148" s="285"/>
      <c r="I148" s="285"/>
      <c r="J148" s="268"/>
      <c r="L148" s="13"/>
    </row>
    <row r="149" spans="2:12">
      <c r="B149" s="282" t="s">
        <v>1223</v>
      </c>
      <c r="C149" s="282" t="s">
        <v>1224</v>
      </c>
      <c r="D149" s="282" t="s">
        <v>373</v>
      </c>
      <c r="E149" s="283">
        <v>5268</v>
      </c>
      <c r="F149" s="283">
        <v>38.756675999999999</v>
      </c>
      <c r="G149" s="284">
        <v>2.8653744160284881E-3</v>
      </c>
      <c r="H149" s="285"/>
      <c r="I149" s="285"/>
      <c r="J149" s="268"/>
      <c r="L149" s="13"/>
    </row>
    <row r="150" spans="2:12">
      <c r="B150" s="282" t="s">
        <v>1213</v>
      </c>
      <c r="C150" s="282" t="s">
        <v>1214</v>
      </c>
      <c r="D150" s="282" t="s">
        <v>386</v>
      </c>
      <c r="E150" s="283">
        <v>8556</v>
      </c>
      <c r="F150" s="283">
        <v>38.463498000000001</v>
      </c>
      <c r="G150" s="284">
        <v>2.8436990602641703E-3</v>
      </c>
      <c r="H150" s="285"/>
      <c r="I150" s="285"/>
      <c r="J150" s="268"/>
      <c r="L150" s="13"/>
    </row>
    <row r="151" spans="2:12">
      <c r="B151" s="282" t="s">
        <v>1102</v>
      </c>
      <c r="C151" s="282" t="s">
        <v>1103</v>
      </c>
      <c r="D151" s="282" t="s">
        <v>250</v>
      </c>
      <c r="E151" s="283">
        <v>15124</v>
      </c>
      <c r="F151" s="283">
        <v>38.460332000000001</v>
      </c>
      <c r="G151" s="284">
        <v>2.8434649902577239E-3</v>
      </c>
      <c r="H151" s="285"/>
      <c r="I151" s="285"/>
      <c r="J151" s="268"/>
      <c r="L151" s="13"/>
    </row>
    <row r="152" spans="2:12">
      <c r="B152" s="282" t="s">
        <v>1161</v>
      </c>
      <c r="C152" s="282" t="s">
        <v>1162</v>
      </c>
      <c r="D152" s="282" t="s">
        <v>286</v>
      </c>
      <c r="E152" s="283">
        <v>4788</v>
      </c>
      <c r="F152" s="283">
        <v>38.442852000000002</v>
      </c>
      <c r="G152" s="284">
        <v>2.8421726517508777E-3</v>
      </c>
      <c r="H152" s="285"/>
      <c r="I152" s="285"/>
      <c r="J152" s="268"/>
      <c r="L152" s="13"/>
    </row>
    <row r="153" spans="2:12">
      <c r="B153" s="282" t="s">
        <v>523</v>
      </c>
      <c r="C153" s="282" t="s">
        <v>524</v>
      </c>
      <c r="D153" s="282" t="s">
        <v>262</v>
      </c>
      <c r="E153" s="283">
        <v>2797</v>
      </c>
      <c r="F153" s="283">
        <v>38.380434000000001</v>
      </c>
      <c r="G153" s="284">
        <v>2.8375579386547473E-3</v>
      </c>
      <c r="H153" s="285"/>
      <c r="I153" s="285"/>
      <c r="J153" s="268"/>
      <c r="L153" s="13"/>
    </row>
    <row r="154" spans="2:12">
      <c r="B154" s="282" t="s">
        <v>1157</v>
      </c>
      <c r="C154" s="282" t="s">
        <v>1158</v>
      </c>
      <c r="D154" s="282" t="s">
        <v>196</v>
      </c>
      <c r="E154" s="283">
        <v>17209</v>
      </c>
      <c r="F154" s="283">
        <v>38.269374200000001</v>
      </c>
      <c r="G154" s="284">
        <v>2.8293470201134038E-3</v>
      </c>
      <c r="H154" s="285"/>
      <c r="I154" s="285"/>
      <c r="J154" s="268"/>
      <c r="L154" s="13"/>
    </row>
    <row r="155" spans="2:12">
      <c r="B155" s="282" t="s">
        <v>1149</v>
      </c>
      <c r="C155" s="282" t="s">
        <v>1150</v>
      </c>
      <c r="D155" s="282" t="s">
        <v>196</v>
      </c>
      <c r="E155" s="283">
        <v>8150</v>
      </c>
      <c r="F155" s="283">
        <v>38.219425000000001</v>
      </c>
      <c r="G155" s="284">
        <v>2.8256541554368491E-3</v>
      </c>
      <c r="H155" s="285"/>
      <c r="I155" s="285"/>
      <c r="J155" s="268"/>
      <c r="L155" s="13"/>
    </row>
    <row r="156" spans="2:12">
      <c r="B156" s="282" t="s">
        <v>1268</v>
      </c>
      <c r="C156" s="282" t="s">
        <v>1269</v>
      </c>
      <c r="D156" s="282" t="s">
        <v>326</v>
      </c>
      <c r="E156" s="283">
        <v>3022</v>
      </c>
      <c r="F156" s="283">
        <v>38.095331999999999</v>
      </c>
      <c r="G156" s="284">
        <v>2.8164796610243709E-3</v>
      </c>
      <c r="H156" s="285"/>
      <c r="I156" s="285"/>
      <c r="J156" s="268"/>
      <c r="L156" s="13"/>
    </row>
    <row r="157" spans="2:12">
      <c r="B157" s="282" t="s">
        <v>1197</v>
      </c>
      <c r="C157" s="282" t="s">
        <v>1198</v>
      </c>
      <c r="D157" s="282" t="s">
        <v>207</v>
      </c>
      <c r="E157" s="283">
        <v>14631</v>
      </c>
      <c r="F157" s="283">
        <v>37.594354500000001</v>
      </c>
      <c r="G157" s="284">
        <v>2.779441187665461E-3</v>
      </c>
      <c r="H157" s="285"/>
      <c r="I157" s="285"/>
      <c r="J157" s="268"/>
      <c r="L157" s="13"/>
    </row>
    <row r="158" spans="2:12">
      <c r="B158" s="282" t="s">
        <v>1108</v>
      </c>
      <c r="C158" s="282" t="s">
        <v>1109</v>
      </c>
      <c r="D158" s="282" t="s">
        <v>207</v>
      </c>
      <c r="E158" s="283">
        <v>15430</v>
      </c>
      <c r="F158" s="283">
        <v>37.402320000000003</v>
      </c>
      <c r="G158" s="284">
        <v>2.7652436144965228E-3</v>
      </c>
      <c r="H158" s="285"/>
      <c r="I158" s="285"/>
      <c r="J158" s="268"/>
      <c r="L158" s="13"/>
    </row>
    <row r="159" spans="2:12">
      <c r="B159" s="282" t="s">
        <v>1183</v>
      </c>
      <c r="C159" s="282" t="s">
        <v>1184</v>
      </c>
      <c r="D159" s="282" t="s">
        <v>726</v>
      </c>
      <c r="E159" s="283">
        <v>6278</v>
      </c>
      <c r="F159" s="283">
        <v>36.776524000000002</v>
      </c>
      <c r="G159" s="284">
        <v>2.7189770087625077E-3</v>
      </c>
      <c r="H159" s="285"/>
      <c r="I159" s="285"/>
      <c r="J159" s="268"/>
      <c r="L159" s="13"/>
    </row>
    <row r="160" spans="2:12">
      <c r="B160" s="282" t="s">
        <v>1209</v>
      </c>
      <c r="C160" s="282" t="s">
        <v>1210</v>
      </c>
      <c r="D160" s="282" t="s">
        <v>348</v>
      </c>
      <c r="E160" s="283">
        <v>4488</v>
      </c>
      <c r="F160" s="283">
        <v>36.415632000000002</v>
      </c>
      <c r="G160" s="284">
        <v>2.6922953938647454E-3</v>
      </c>
      <c r="H160" s="285"/>
      <c r="I160" s="285"/>
      <c r="J160" s="268"/>
      <c r="L160" s="13"/>
    </row>
    <row r="161" spans="2:12">
      <c r="B161" s="282" t="s">
        <v>1207</v>
      </c>
      <c r="C161" s="282" t="s">
        <v>1208</v>
      </c>
      <c r="D161" s="282" t="s">
        <v>233</v>
      </c>
      <c r="E161" s="283">
        <v>7158</v>
      </c>
      <c r="F161" s="283">
        <v>36.359060999999997</v>
      </c>
      <c r="G161" s="284">
        <v>2.6881129635632109E-3</v>
      </c>
      <c r="H161" s="285"/>
      <c r="I161" s="285"/>
      <c r="J161" s="268"/>
      <c r="L161" s="13"/>
    </row>
    <row r="162" spans="2:12">
      <c r="B162" s="282" t="s">
        <v>1169</v>
      </c>
      <c r="C162" s="282" t="s">
        <v>1170</v>
      </c>
      <c r="D162" s="282" t="s">
        <v>196</v>
      </c>
      <c r="E162" s="283">
        <v>25420</v>
      </c>
      <c r="F162" s="283">
        <v>35.862535999999999</v>
      </c>
      <c r="G162" s="284">
        <v>2.6514036742547433E-3</v>
      </c>
      <c r="H162" s="285"/>
      <c r="I162" s="285"/>
      <c r="J162" s="268"/>
      <c r="L162" s="13"/>
    </row>
    <row r="163" spans="2:12">
      <c r="B163" s="282" t="s">
        <v>1230</v>
      </c>
      <c r="C163" s="282" t="s">
        <v>1231</v>
      </c>
      <c r="D163" s="282" t="s">
        <v>450</v>
      </c>
      <c r="E163" s="283">
        <v>8645</v>
      </c>
      <c r="F163" s="283">
        <v>35.474757500000003</v>
      </c>
      <c r="G163" s="284">
        <v>2.6227342756462066E-3</v>
      </c>
      <c r="H163" s="285"/>
      <c r="I163" s="285"/>
      <c r="J163" s="268"/>
      <c r="L163" s="13"/>
    </row>
    <row r="164" spans="2:12">
      <c r="B164" s="282" t="s">
        <v>1280</v>
      </c>
      <c r="C164" s="282" t="s">
        <v>1281</v>
      </c>
      <c r="D164" s="282" t="s">
        <v>218</v>
      </c>
      <c r="E164" s="283">
        <v>5049</v>
      </c>
      <c r="F164" s="283">
        <v>35.3909655</v>
      </c>
      <c r="G164" s="284">
        <v>2.6165393312431351E-3</v>
      </c>
      <c r="H164" s="285"/>
      <c r="I164" s="285"/>
      <c r="J164" s="268"/>
      <c r="L164" s="13"/>
    </row>
    <row r="165" spans="2:12">
      <c r="B165" s="282" t="s">
        <v>1270</v>
      </c>
      <c r="C165" s="282" t="s">
        <v>1271</v>
      </c>
      <c r="D165" s="282" t="s">
        <v>373</v>
      </c>
      <c r="E165" s="283">
        <v>11024</v>
      </c>
      <c r="F165" s="283">
        <v>35.045296</v>
      </c>
      <c r="G165" s="284">
        <v>2.5909831524392212E-3</v>
      </c>
      <c r="H165" s="285"/>
      <c r="I165" s="285"/>
      <c r="J165" s="268"/>
      <c r="L165" s="13"/>
    </row>
    <row r="166" spans="2:12">
      <c r="B166" s="282" t="s">
        <v>1296</v>
      </c>
      <c r="C166" s="282" t="s">
        <v>1297</v>
      </c>
      <c r="D166" s="282" t="s">
        <v>295</v>
      </c>
      <c r="E166" s="283">
        <v>6045</v>
      </c>
      <c r="F166" s="283">
        <v>34.9128975</v>
      </c>
      <c r="G166" s="284">
        <v>2.5811946124049689E-3</v>
      </c>
      <c r="H166" s="285"/>
      <c r="I166" s="285"/>
      <c r="J166" s="268"/>
      <c r="L166" s="13"/>
    </row>
    <row r="167" spans="2:12">
      <c r="B167" s="282" t="s">
        <v>1173</v>
      </c>
      <c r="C167" s="282" t="s">
        <v>1174</v>
      </c>
      <c r="D167" s="282" t="s">
        <v>243</v>
      </c>
      <c r="E167" s="283">
        <v>1925</v>
      </c>
      <c r="F167" s="283">
        <v>34.646149999999999</v>
      </c>
      <c r="G167" s="284">
        <v>2.5614733271729856E-3</v>
      </c>
      <c r="H167" s="285"/>
      <c r="I167" s="285"/>
      <c r="J167" s="268"/>
      <c r="L167" s="13"/>
    </row>
    <row r="168" spans="2:12">
      <c r="B168" s="282" t="s">
        <v>1226</v>
      </c>
      <c r="C168" s="282" t="s">
        <v>1227</v>
      </c>
      <c r="D168" s="282" t="s">
        <v>243</v>
      </c>
      <c r="E168" s="283">
        <v>36481</v>
      </c>
      <c r="F168" s="283">
        <v>34.536562699999998</v>
      </c>
      <c r="G168" s="284">
        <v>2.5533712741036864E-3</v>
      </c>
      <c r="H168" s="285"/>
      <c r="I168" s="285"/>
      <c r="J168" s="268"/>
      <c r="L168" s="13"/>
    </row>
    <row r="169" spans="2:12">
      <c r="B169" s="282" t="s">
        <v>1312</v>
      </c>
      <c r="C169" s="282" t="s">
        <v>1313</v>
      </c>
      <c r="D169" s="282" t="s">
        <v>207</v>
      </c>
      <c r="E169" s="283">
        <v>5222</v>
      </c>
      <c r="F169" s="283">
        <v>34.321595000000002</v>
      </c>
      <c r="G169" s="284">
        <v>2.5374781942159143E-3</v>
      </c>
      <c r="H169" s="285"/>
      <c r="I169" s="285"/>
      <c r="J169" s="268"/>
      <c r="L169" s="13"/>
    </row>
    <row r="170" spans="2:12">
      <c r="B170" s="282" t="s">
        <v>1205</v>
      </c>
      <c r="C170" s="282" t="s">
        <v>1206</v>
      </c>
      <c r="D170" s="282" t="s">
        <v>348</v>
      </c>
      <c r="E170" s="283">
        <v>31206</v>
      </c>
      <c r="F170" s="283">
        <v>34.108158000000003</v>
      </c>
      <c r="G170" s="284">
        <v>2.5216982826663827E-3</v>
      </c>
      <c r="H170" s="285"/>
      <c r="I170" s="285"/>
      <c r="J170" s="268"/>
      <c r="L170" s="13"/>
    </row>
    <row r="171" spans="2:12">
      <c r="B171" s="282" t="s">
        <v>1236</v>
      </c>
      <c r="C171" s="282" t="s">
        <v>1237</v>
      </c>
      <c r="D171" s="282" t="s">
        <v>212</v>
      </c>
      <c r="E171" s="283">
        <v>2504</v>
      </c>
      <c r="F171" s="283">
        <v>34.049391999999997</v>
      </c>
      <c r="G171" s="284">
        <v>2.5173535707274037E-3</v>
      </c>
      <c r="H171" s="285"/>
      <c r="I171" s="285"/>
      <c r="J171" s="268"/>
      <c r="L171" s="13"/>
    </row>
    <row r="172" spans="2:12">
      <c r="B172" s="282" t="s">
        <v>1302</v>
      </c>
      <c r="C172" s="282" t="s">
        <v>1303</v>
      </c>
      <c r="D172" s="282" t="s">
        <v>215</v>
      </c>
      <c r="E172" s="283">
        <v>2571</v>
      </c>
      <c r="F172" s="283">
        <v>34.045181999999997</v>
      </c>
      <c r="G172" s="284">
        <v>2.5170423152861094E-3</v>
      </c>
      <c r="H172" s="285"/>
      <c r="I172" s="285"/>
      <c r="J172" s="268"/>
      <c r="L172" s="13"/>
    </row>
    <row r="173" spans="2:12">
      <c r="B173" s="282" t="s">
        <v>1195</v>
      </c>
      <c r="C173" s="282" t="s">
        <v>1196</v>
      </c>
      <c r="D173" s="282" t="s">
        <v>378</v>
      </c>
      <c r="E173" s="283">
        <v>801</v>
      </c>
      <c r="F173" s="283">
        <v>33.917543999999999</v>
      </c>
      <c r="G173" s="284">
        <v>2.5076057304842278E-3</v>
      </c>
      <c r="H173" s="285"/>
      <c r="I173" s="285"/>
      <c r="J173" s="268"/>
      <c r="L173" s="13"/>
    </row>
    <row r="174" spans="2:12">
      <c r="B174" s="282" t="s">
        <v>1252</v>
      </c>
      <c r="C174" s="282" t="s">
        <v>1253</v>
      </c>
      <c r="D174" s="282" t="s">
        <v>250</v>
      </c>
      <c r="E174" s="283">
        <v>38877</v>
      </c>
      <c r="F174" s="283">
        <v>33.826877699999997</v>
      </c>
      <c r="G174" s="284">
        <v>2.5009025525229403E-3</v>
      </c>
      <c r="H174" s="285"/>
      <c r="I174" s="285"/>
      <c r="J174" s="268"/>
      <c r="L174" s="13"/>
    </row>
    <row r="175" spans="2:12">
      <c r="B175" s="282" t="s">
        <v>1264</v>
      </c>
      <c r="C175" s="282" t="s">
        <v>1265</v>
      </c>
      <c r="D175" s="282" t="s">
        <v>212</v>
      </c>
      <c r="E175" s="283">
        <v>6759</v>
      </c>
      <c r="F175" s="283">
        <v>33.571953000000001</v>
      </c>
      <c r="G175" s="284">
        <v>2.4820553553744095E-3</v>
      </c>
      <c r="H175" s="285"/>
      <c r="I175" s="285"/>
      <c r="J175" s="268"/>
      <c r="L175" s="13"/>
    </row>
    <row r="176" spans="2:12">
      <c r="B176" s="282" t="s">
        <v>1234</v>
      </c>
      <c r="C176" s="282" t="s">
        <v>1235</v>
      </c>
      <c r="D176" s="282" t="s">
        <v>292</v>
      </c>
      <c r="E176" s="283">
        <v>6497</v>
      </c>
      <c r="F176" s="283">
        <v>33.469295500000001</v>
      </c>
      <c r="G176" s="284">
        <v>2.4744656391120176E-3</v>
      </c>
      <c r="H176" s="285"/>
      <c r="I176" s="285"/>
      <c r="J176" s="268"/>
      <c r="L176" s="13"/>
    </row>
    <row r="177" spans="2:12">
      <c r="B177" s="282" t="s">
        <v>1519</v>
      </c>
      <c r="C177" s="282" t="s">
        <v>1520</v>
      </c>
      <c r="D177" s="282" t="s">
        <v>199</v>
      </c>
      <c r="E177" s="283">
        <v>107273</v>
      </c>
      <c r="F177" s="283">
        <v>33.222448100000001</v>
      </c>
      <c r="G177" s="284">
        <v>2.4562156162095598E-3</v>
      </c>
      <c r="H177" s="285"/>
      <c r="I177" s="285"/>
      <c r="J177" s="268"/>
      <c r="L177" s="13"/>
    </row>
    <row r="178" spans="2:12">
      <c r="B178" s="282" t="s">
        <v>1372</v>
      </c>
      <c r="C178" s="282" t="s">
        <v>1373</v>
      </c>
      <c r="D178" s="282" t="s">
        <v>348</v>
      </c>
      <c r="E178" s="283">
        <v>2159</v>
      </c>
      <c r="F178" s="283">
        <v>33.058608</v>
      </c>
      <c r="G178" s="284">
        <v>2.4441025229489416E-3</v>
      </c>
      <c r="H178" s="285"/>
      <c r="I178" s="285"/>
      <c r="J178" s="268"/>
      <c r="L178" s="13"/>
    </row>
    <row r="179" spans="2:12">
      <c r="B179" s="282" t="s">
        <v>1203</v>
      </c>
      <c r="C179" s="282" t="s">
        <v>1204</v>
      </c>
      <c r="D179" s="282" t="s">
        <v>218</v>
      </c>
      <c r="E179" s="283">
        <v>8012</v>
      </c>
      <c r="F179" s="283">
        <v>32.737031999999999</v>
      </c>
      <c r="G179" s="284">
        <v>2.42032763463786E-3</v>
      </c>
      <c r="H179" s="285"/>
      <c r="I179" s="285"/>
      <c r="J179" s="268"/>
      <c r="L179" s="13"/>
    </row>
    <row r="180" spans="2:12">
      <c r="B180" s="282" t="s">
        <v>1219</v>
      </c>
      <c r="C180" s="282" t="s">
        <v>1220</v>
      </c>
      <c r="D180" s="282" t="s">
        <v>378</v>
      </c>
      <c r="E180" s="283">
        <v>3914</v>
      </c>
      <c r="F180" s="283">
        <v>32.355080999999998</v>
      </c>
      <c r="G180" s="284">
        <v>2.3920890771419465E-3</v>
      </c>
      <c r="H180" s="285"/>
      <c r="I180" s="285"/>
      <c r="J180" s="268"/>
      <c r="L180" s="13"/>
    </row>
    <row r="181" spans="2:12">
      <c r="B181" s="282" t="s">
        <v>1266</v>
      </c>
      <c r="C181" s="282" t="s">
        <v>1267</v>
      </c>
      <c r="D181" s="282" t="s">
        <v>381</v>
      </c>
      <c r="E181" s="283">
        <v>1988</v>
      </c>
      <c r="F181" s="283">
        <v>32.134031999999998</v>
      </c>
      <c r="G181" s="284">
        <v>2.3757463920961834E-3</v>
      </c>
      <c r="H181" s="285"/>
      <c r="I181" s="285"/>
      <c r="J181" s="268"/>
      <c r="L181" s="13"/>
    </row>
    <row r="182" spans="2:12">
      <c r="B182" s="282" t="s">
        <v>1334</v>
      </c>
      <c r="C182" s="282" t="s">
        <v>1335</v>
      </c>
      <c r="D182" s="282" t="s">
        <v>212</v>
      </c>
      <c r="E182" s="283">
        <v>41840</v>
      </c>
      <c r="F182" s="283">
        <v>32.024335999999998</v>
      </c>
      <c r="G182" s="284">
        <v>2.3676363025740411E-3</v>
      </c>
      <c r="H182" s="285"/>
      <c r="I182" s="285"/>
      <c r="J182" s="268"/>
      <c r="L182" s="13"/>
    </row>
    <row r="183" spans="2:12">
      <c r="B183" s="282" t="s">
        <v>1225</v>
      </c>
      <c r="C183" s="282" t="s">
        <v>1983</v>
      </c>
      <c r="D183" s="282" t="s">
        <v>286</v>
      </c>
      <c r="E183" s="283">
        <v>1083</v>
      </c>
      <c r="F183" s="283">
        <v>31.827203999999998</v>
      </c>
      <c r="G183" s="284">
        <v>2.3530618589509473E-3</v>
      </c>
      <c r="H183" s="285"/>
      <c r="I183" s="285"/>
      <c r="J183" s="268"/>
      <c r="L183" s="13"/>
    </row>
    <row r="184" spans="2:12">
      <c r="B184" s="282" t="s">
        <v>1286</v>
      </c>
      <c r="C184" s="282" t="s">
        <v>1287</v>
      </c>
      <c r="D184" s="282" t="s">
        <v>1039</v>
      </c>
      <c r="E184" s="283">
        <v>6207</v>
      </c>
      <c r="F184" s="283">
        <v>31.5719055</v>
      </c>
      <c r="G184" s="284">
        <v>2.334187025867985E-3</v>
      </c>
      <c r="H184" s="285"/>
      <c r="I184" s="285"/>
      <c r="J184" s="268"/>
      <c r="L184" s="13"/>
    </row>
    <row r="185" spans="2:12">
      <c r="B185" s="282" t="s">
        <v>1242</v>
      </c>
      <c r="C185" s="282" t="s">
        <v>1243</v>
      </c>
      <c r="D185" s="282" t="s">
        <v>233</v>
      </c>
      <c r="E185" s="283">
        <v>10421</v>
      </c>
      <c r="F185" s="283">
        <v>31.513103999999998</v>
      </c>
      <c r="G185" s="284">
        <v>2.3298396893284916E-3</v>
      </c>
      <c r="H185" s="285"/>
      <c r="I185" s="285"/>
      <c r="J185" s="268"/>
      <c r="L185" s="13"/>
    </row>
    <row r="186" spans="2:12">
      <c r="B186" s="282" t="s">
        <v>1394</v>
      </c>
      <c r="C186" s="282" t="s">
        <v>1395</v>
      </c>
      <c r="D186" s="282" t="s">
        <v>240</v>
      </c>
      <c r="E186" s="283">
        <v>1252</v>
      </c>
      <c r="F186" s="283">
        <v>31.510335999999999</v>
      </c>
      <c r="G186" s="284">
        <v>2.3296350444207714E-3</v>
      </c>
      <c r="H186" s="285"/>
      <c r="I186" s="285"/>
      <c r="J186" s="268"/>
      <c r="L186" s="13"/>
    </row>
    <row r="187" spans="2:12">
      <c r="B187" s="282" t="s">
        <v>1262</v>
      </c>
      <c r="C187" s="282" t="s">
        <v>1263</v>
      </c>
      <c r="D187" s="282" t="s">
        <v>218</v>
      </c>
      <c r="E187" s="283">
        <v>7859</v>
      </c>
      <c r="F187" s="283">
        <v>31.416352499999999</v>
      </c>
      <c r="G187" s="284">
        <v>2.3226866178728185E-3</v>
      </c>
      <c r="H187" s="285"/>
      <c r="I187" s="285"/>
      <c r="J187" s="268"/>
      <c r="L187" s="13"/>
    </row>
    <row r="188" spans="2:12">
      <c r="B188" s="282" t="s">
        <v>1350</v>
      </c>
      <c r="C188" s="282" t="s">
        <v>1351</v>
      </c>
      <c r="D188" s="282" t="s">
        <v>726</v>
      </c>
      <c r="E188" s="283">
        <v>19974</v>
      </c>
      <c r="F188" s="283">
        <v>31.147455600000001</v>
      </c>
      <c r="G188" s="284">
        <v>2.3028064223212345E-3</v>
      </c>
      <c r="H188" s="285"/>
      <c r="I188" s="285"/>
      <c r="J188" s="268"/>
      <c r="L188" s="13"/>
    </row>
    <row r="189" spans="2:12">
      <c r="B189" s="282" t="s">
        <v>1261</v>
      </c>
      <c r="C189" s="282" t="s">
        <v>380</v>
      </c>
      <c r="D189" s="282" t="s">
        <v>268</v>
      </c>
      <c r="E189" s="283">
        <v>72389</v>
      </c>
      <c r="F189" s="283">
        <v>31.141747800000001</v>
      </c>
      <c r="G189" s="284">
        <v>2.3023844309179521E-3</v>
      </c>
      <c r="H189" s="285"/>
      <c r="I189" s="285"/>
      <c r="J189" s="268"/>
      <c r="L189" s="13"/>
    </row>
    <row r="190" spans="2:12">
      <c r="B190" s="282" t="s">
        <v>1294</v>
      </c>
      <c r="C190" s="282" t="s">
        <v>1295</v>
      </c>
      <c r="D190" s="282" t="s">
        <v>199</v>
      </c>
      <c r="E190" s="283">
        <v>91743</v>
      </c>
      <c r="F190" s="283">
        <v>31.100877000000001</v>
      </c>
      <c r="G190" s="284">
        <v>2.2993627542219779E-3</v>
      </c>
      <c r="H190" s="285"/>
      <c r="I190" s="285"/>
      <c r="J190" s="268"/>
      <c r="L190" s="13"/>
    </row>
    <row r="191" spans="2:12">
      <c r="B191" s="282" t="s">
        <v>1289</v>
      </c>
      <c r="C191" s="282" t="s">
        <v>1290</v>
      </c>
      <c r="D191" s="282" t="s">
        <v>513</v>
      </c>
      <c r="E191" s="283">
        <v>10625</v>
      </c>
      <c r="F191" s="283">
        <v>30.966562499999998</v>
      </c>
      <c r="G191" s="284">
        <v>2.2894325596923529E-3</v>
      </c>
      <c r="H191" s="285"/>
      <c r="I191" s="285"/>
      <c r="J191" s="268"/>
      <c r="L191" s="13"/>
    </row>
    <row r="192" spans="2:12">
      <c r="B192" s="282" t="s">
        <v>1228</v>
      </c>
      <c r="C192" s="282" t="s">
        <v>1229</v>
      </c>
      <c r="D192" s="282" t="s">
        <v>196</v>
      </c>
      <c r="E192" s="283">
        <v>3150</v>
      </c>
      <c r="F192" s="283">
        <v>30.879449999999999</v>
      </c>
      <c r="G192" s="284">
        <v>2.2829921227256666E-3</v>
      </c>
      <c r="H192" s="285"/>
      <c r="I192" s="285"/>
      <c r="J192" s="268"/>
      <c r="L192" s="13"/>
    </row>
    <row r="193" spans="2:12">
      <c r="B193" s="282" t="s">
        <v>1330</v>
      </c>
      <c r="C193" s="282" t="s">
        <v>1331</v>
      </c>
      <c r="D193" s="282" t="s">
        <v>218</v>
      </c>
      <c r="E193" s="283">
        <v>5713</v>
      </c>
      <c r="F193" s="283">
        <v>30.733083499999999</v>
      </c>
      <c r="G193" s="284">
        <v>2.2721708948044788E-3</v>
      </c>
      <c r="H193" s="285"/>
      <c r="I193" s="285"/>
      <c r="J193" s="268"/>
      <c r="L193" s="13"/>
    </row>
    <row r="194" spans="2:12">
      <c r="B194" s="282" t="s">
        <v>1324</v>
      </c>
      <c r="C194" s="282" t="s">
        <v>1325</v>
      </c>
      <c r="D194" s="282" t="s">
        <v>348</v>
      </c>
      <c r="E194" s="283">
        <v>26754</v>
      </c>
      <c r="F194" s="283">
        <v>30.547717200000001</v>
      </c>
      <c r="G194" s="284">
        <v>2.2584663177242907E-3</v>
      </c>
      <c r="H194" s="285"/>
      <c r="I194" s="285"/>
      <c r="J194" s="268"/>
      <c r="L194" s="13"/>
    </row>
    <row r="195" spans="2:12">
      <c r="B195" s="282" t="s">
        <v>1282</v>
      </c>
      <c r="C195" s="282" t="s">
        <v>1283</v>
      </c>
      <c r="D195" s="282" t="s">
        <v>243</v>
      </c>
      <c r="E195" s="283">
        <v>14182</v>
      </c>
      <c r="F195" s="283">
        <v>30.1027132</v>
      </c>
      <c r="G195" s="284">
        <v>2.225566100052622E-3</v>
      </c>
      <c r="H195" s="285"/>
      <c r="I195" s="285"/>
      <c r="J195" s="268"/>
      <c r="L195" s="13"/>
    </row>
    <row r="196" spans="2:12">
      <c r="B196" s="282" t="s">
        <v>1316</v>
      </c>
      <c r="C196" s="282" t="s">
        <v>1317</v>
      </c>
      <c r="D196" s="282" t="s">
        <v>268</v>
      </c>
      <c r="E196" s="283">
        <v>5776</v>
      </c>
      <c r="F196" s="283">
        <v>29.838816000000001</v>
      </c>
      <c r="G196" s="284">
        <v>2.2060555443656083E-3</v>
      </c>
      <c r="H196" s="285"/>
      <c r="I196" s="285"/>
      <c r="J196" s="268"/>
      <c r="L196" s="13"/>
    </row>
    <row r="197" spans="2:12">
      <c r="B197" s="282" t="s">
        <v>586</v>
      </c>
      <c r="C197" s="282" t="s">
        <v>587</v>
      </c>
      <c r="D197" s="282" t="s">
        <v>240</v>
      </c>
      <c r="E197" s="283">
        <v>2082</v>
      </c>
      <c r="F197" s="283">
        <v>29.581056</v>
      </c>
      <c r="G197" s="284">
        <v>2.1869987266582409E-3</v>
      </c>
      <c r="H197" s="285"/>
      <c r="I197" s="285"/>
      <c r="J197" s="268"/>
      <c r="L197" s="13"/>
    </row>
    <row r="198" spans="2:12">
      <c r="B198" s="282" t="s">
        <v>1274</v>
      </c>
      <c r="C198" s="282" t="s">
        <v>1275</v>
      </c>
      <c r="D198" s="282" t="s">
        <v>212</v>
      </c>
      <c r="E198" s="283">
        <v>24189</v>
      </c>
      <c r="F198" s="283">
        <v>29.549282399999999</v>
      </c>
      <c r="G198" s="284">
        <v>2.1846496278721344E-3</v>
      </c>
      <c r="H198" s="285"/>
      <c r="I198" s="285"/>
      <c r="J198" s="268"/>
      <c r="L198" s="13"/>
    </row>
    <row r="199" spans="2:12">
      <c r="B199" s="282" t="s">
        <v>1378</v>
      </c>
      <c r="C199" s="282" t="s">
        <v>1379</v>
      </c>
      <c r="D199" s="282" t="s">
        <v>199</v>
      </c>
      <c r="E199" s="283">
        <v>35228</v>
      </c>
      <c r="F199" s="283">
        <v>29.503450000000001</v>
      </c>
      <c r="G199" s="284">
        <v>2.1812611281363677E-3</v>
      </c>
      <c r="H199" s="285"/>
      <c r="I199" s="285"/>
      <c r="J199" s="268"/>
      <c r="L199" s="13"/>
    </row>
    <row r="200" spans="2:12">
      <c r="B200" s="282" t="s">
        <v>1211</v>
      </c>
      <c r="C200" s="282" t="s">
        <v>1212</v>
      </c>
      <c r="D200" s="282" t="s">
        <v>381</v>
      </c>
      <c r="E200" s="283">
        <v>5199</v>
      </c>
      <c r="F200" s="283">
        <v>29.335357500000001</v>
      </c>
      <c r="G200" s="284">
        <v>2.1688336447003203E-3</v>
      </c>
      <c r="H200" s="285"/>
      <c r="I200" s="285"/>
      <c r="J200" s="268"/>
      <c r="L200" s="13"/>
    </row>
    <row r="201" spans="2:12">
      <c r="B201" s="282" t="s">
        <v>1374</v>
      </c>
      <c r="C201" s="282" t="s">
        <v>1375</v>
      </c>
      <c r="D201" s="282" t="s">
        <v>373</v>
      </c>
      <c r="E201" s="283">
        <v>3963</v>
      </c>
      <c r="F201" s="283">
        <v>28.262134499999998</v>
      </c>
      <c r="G201" s="284">
        <v>2.0894876830679721E-3</v>
      </c>
      <c r="H201" s="285"/>
      <c r="I201" s="285"/>
      <c r="J201" s="268"/>
      <c r="L201" s="13"/>
    </row>
    <row r="202" spans="2:12">
      <c r="B202" s="282" t="s">
        <v>1366</v>
      </c>
      <c r="C202" s="282" t="s">
        <v>1367</v>
      </c>
      <c r="D202" s="282" t="s">
        <v>286</v>
      </c>
      <c r="E202" s="283">
        <v>4010</v>
      </c>
      <c r="F202" s="283">
        <v>27.915614999999999</v>
      </c>
      <c r="G202" s="284">
        <v>2.0638686617165283E-3</v>
      </c>
      <c r="H202" s="285"/>
      <c r="I202" s="285"/>
      <c r="J202" s="268"/>
      <c r="L202" s="13"/>
    </row>
    <row r="203" spans="2:12">
      <c r="B203" s="282" t="s">
        <v>1433</v>
      </c>
      <c r="C203" s="282" t="s">
        <v>1434</v>
      </c>
      <c r="D203" s="282" t="s">
        <v>368</v>
      </c>
      <c r="E203" s="283">
        <v>2586</v>
      </c>
      <c r="F203" s="283">
        <v>27.677958</v>
      </c>
      <c r="G203" s="284">
        <v>2.0462981072244435E-3</v>
      </c>
      <c r="H203" s="285"/>
      <c r="I203" s="285"/>
      <c r="J203" s="268"/>
      <c r="L203" s="13"/>
    </row>
    <row r="204" spans="2:12">
      <c r="B204" s="282" t="s">
        <v>1360</v>
      </c>
      <c r="C204" s="282" t="s">
        <v>1361</v>
      </c>
      <c r="D204" s="282" t="s">
        <v>348</v>
      </c>
      <c r="E204" s="283">
        <v>14870</v>
      </c>
      <c r="F204" s="283">
        <v>27.525856999999998</v>
      </c>
      <c r="G204" s="284">
        <v>2.0350529139046567E-3</v>
      </c>
      <c r="H204" s="285"/>
      <c r="I204" s="285"/>
      <c r="J204" s="268"/>
      <c r="L204" s="13"/>
    </row>
    <row r="205" spans="2:12">
      <c r="B205" s="282" t="s">
        <v>1298</v>
      </c>
      <c r="C205" s="282" t="s">
        <v>1299</v>
      </c>
      <c r="D205" s="282" t="s">
        <v>207</v>
      </c>
      <c r="E205" s="283">
        <v>4189</v>
      </c>
      <c r="F205" s="283">
        <v>27.496596</v>
      </c>
      <c r="G205" s="284">
        <v>2.032889577689048E-3</v>
      </c>
      <c r="H205" s="285"/>
      <c r="I205" s="285"/>
      <c r="J205" s="268"/>
      <c r="L205" s="13"/>
    </row>
    <row r="206" spans="2:12">
      <c r="B206" s="282" t="s">
        <v>1390</v>
      </c>
      <c r="C206" s="282" t="s">
        <v>1391</v>
      </c>
      <c r="D206" s="282" t="s">
        <v>243</v>
      </c>
      <c r="E206" s="283">
        <v>21191</v>
      </c>
      <c r="F206" s="283">
        <v>27.4190349</v>
      </c>
      <c r="G206" s="284">
        <v>2.0271552987323328E-3</v>
      </c>
      <c r="H206" s="285"/>
      <c r="I206" s="285"/>
      <c r="J206" s="268"/>
      <c r="L206" s="13"/>
    </row>
    <row r="207" spans="2:12">
      <c r="B207" s="282" t="s">
        <v>1328</v>
      </c>
      <c r="C207" s="282" t="s">
        <v>1329</v>
      </c>
      <c r="D207" s="282" t="s">
        <v>373</v>
      </c>
      <c r="E207" s="283">
        <v>8765</v>
      </c>
      <c r="F207" s="283">
        <v>26.978670000000001</v>
      </c>
      <c r="G207" s="284">
        <v>1.9945980608985993E-3</v>
      </c>
      <c r="H207" s="285"/>
      <c r="I207" s="285"/>
      <c r="J207" s="268"/>
      <c r="L207" s="13"/>
    </row>
    <row r="208" spans="2:12">
      <c r="B208" s="282" t="s">
        <v>1462</v>
      </c>
      <c r="C208" s="282" t="s">
        <v>1463</v>
      </c>
      <c r="D208" s="282" t="s">
        <v>339</v>
      </c>
      <c r="E208" s="283">
        <v>8420</v>
      </c>
      <c r="F208" s="283">
        <v>26.74192</v>
      </c>
      <c r="G208" s="284">
        <v>1.977094563101349E-3</v>
      </c>
      <c r="H208" s="285"/>
      <c r="I208" s="285"/>
      <c r="J208" s="268"/>
      <c r="L208" s="13"/>
    </row>
    <row r="209" spans="2:12">
      <c r="B209" s="282" t="s">
        <v>1244</v>
      </c>
      <c r="C209" s="282" t="s">
        <v>1245</v>
      </c>
      <c r="D209" s="282" t="s">
        <v>196</v>
      </c>
      <c r="E209" s="283">
        <v>9821</v>
      </c>
      <c r="F209" s="283">
        <v>26.629641500000002</v>
      </c>
      <c r="G209" s="284">
        <v>1.9687935431333299E-3</v>
      </c>
      <c r="H209" s="285"/>
      <c r="I209" s="285"/>
      <c r="J209" s="268"/>
      <c r="L209" s="13"/>
    </row>
    <row r="210" spans="2:12">
      <c r="B210" s="282" t="s">
        <v>1362</v>
      </c>
      <c r="C210" s="282" t="s">
        <v>1363</v>
      </c>
      <c r="D210" s="282" t="s">
        <v>855</v>
      </c>
      <c r="E210" s="283">
        <v>5185</v>
      </c>
      <c r="F210" s="283">
        <v>26.599049999999998</v>
      </c>
      <c r="G210" s="284">
        <v>1.9665318398477349E-3</v>
      </c>
      <c r="H210" s="285"/>
      <c r="I210" s="285"/>
      <c r="J210" s="268"/>
      <c r="L210" s="13"/>
    </row>
    <row r="211" spans="2:12">
      <c r="B211" s="282" t="s">
        <v>1368</v>
      </c>
      <c r="C211" s="282" t="s">
        <v>1369</v>
      </c>
      <c r="D211" s="282" t="s">
        <v>295</v>
      </c>
      <c r="E211" s="283">
        <v>4122</v>
      </c>
      <c r="F211" s="283">
        <v>26.448813000000001</v>
      </c>
      <c r="G211" s="284">
        <v>1.9554244565380603E-3</v>
      </c>
      <c r="H211" s="285"/>
      <c r="I211" s="285"/>
      <c r="J211" s="268"/>
      <c r="L211" s="13"/>
    </row>
    <row r="212" spans="2:12">
      <c r="B212" s="282" t="s">
        <v>1547</v>
      </c>
      <c r="C212" s="282" t="s">
        <v>1548</v>
      </c>
      <c r="D212" s="282" t="s">
        <v>455</v>
      </c>
      <c r="E212" s="283">
        <v>9066</v>
      </c>
      <c r="F212" s="283">
        <v>26.305905599999999</v>
      </c>
      <c r="G212" s="284">
        <v>1.9448589682123547E-3</v>
      </c>
      <c r="H212" s="285"/>
      <c r="I212" s="285"/>
      <c r="J212" s="268"/>
      <c r="L212" s="13"/>
    </row>
    <row r="213" spans="2:12">
      <c r="B213" s="282" t="s">
        <v>1346</v>
      </c>
      <c r="C213" s="282" t="s">
        <v>1347</v>
      </c>
      <c r="D213" s="282" t="s">
        <v>196</v>
      </c>
      <c r="E213" s="283">
        <v>20473</v>
      </c>
      <c r="F213" s="283">
        <v>25.793932699999999</v>
      </c>
      <c r="G213" s="284">
        <v>1.9070075784450818E-3</v>
      </c>
      <c r="H213" s="285"/>
      <c r="I213" s="285"/>
      <c r="J213" s="268"/>
      <c r="L213" s="13"/>
    </row>
    <row r="214" spans="2:12">
      <c r="B214" s="282" t="s">
        <v>1384</v>
      </c>
      <c r="C214" s="282" t="s">
        <v>1385</v>
      </c>
      <c r="D214" s="282" t="s">
        <v>1016</v>
      </c>
      <c r="E214" s="283">
        <v>2490</v>
      </c>
      <c r="F214" s="283">
        <v>25.744109999999999</v>
      </c>
      <c r="G214" s="284">
        <v>1.9033240662182473E-3</v>
      </c>
      <c r="H214" s="285"/>
      <c r="I214" s="285"/>
      <c r="J214" s="268"/>
      <c r="L214" s="13"/>
    </row>
    <row r="215" spans="2:12">
      <c r="B215" s="282" t="s">
        <v>1406</v>
      </c>
      <c r="C215" s="282" t="s">
        <v>1407</v>
      </c>
      <c r="D215" s="282" t="s">
        <v>1408</v>
      </c>
      <c r="E215" s="283">
        <v>1132</v>
      </c>
      <c r="F215" s="283">
        <v>25.583200000000001</v>
      </c>
      <c r="G215" s="284">
        <v>1.8914276023088259E-3</v>
      </c>
      <c r="H215" s="285"/>
      <c r="I215" s="285"/>
      <c r="J215" s="268"/>
      <c r="L215" s="13"/>
    </row>
    <row r="216" spans="2:12">
      <c r="B216" s="282" t="s">
        <v>1468</v>
      </c>
      <c r="C216" s="282" t="s">
        <v>1469</v>
      </c>
      <c r="D216" s="282" t="s">
        <v>348</v>
      </c>
      <c r="E216" s="283">
        <v>5069</v>
      </c>
      <c r="F216" s="283">
        <v>25.071273999999999</v>
      </c>
      <c r="G216" s="284">
        <v>1.8535796799715285E-3</v>
      </c>
      <c r="H216" s="285"/>
      <c r="I216" s="285"/>
      <c r="J216" s="268"/>
      <c r="L216" s="13"/>
    </row>
    <row r="217" spans="2:12">
      <c r="B217" s="282" t="s">
        <v>1402</v>
      </c>
      <c r="C217" s="282" t="s">
        <v>1403</v>
      </c>
      <c r="D217" s="282" t="s">
        <v>265</v>
      </c>
      <c r="E217" s="283">
        <v>2644</v>
      </c>
      <c r="F217" s="283">
        <v>23.877963999999999</v>
      </c>
      <c r="G217" s="284">
        <v>1.7653553971565894E-3</v>
      </c>
      <c r="H217" s="285"/>
      <c r="I217" s="285"/>
      <c r="J217" s="268"/>
      <c r="L217" s="13"/>
    </row>
    <row r="218" spans="2:12">
      <c r="B218" s="282" t="s">
        <v>1504</v>
      </c>
      <c r="C218" s="282" t="s">
        <v>1505</v>
      </c>
      <c r="D218" s="282" t="s">
        <v>1039</v>
      </c>
      <c r="E218" s="283">
        <v>4540</v>
      </c>
      <c r="F218" s="283">
        <v>23.737390000000001</v>
      </c>
      <c r="G218" s="284">
        <v>1.7549624227137144E-3</v>
      </c>
      <c r="H218" s="285"/>
      <c r="I218" s="285"/>
      <c r="J218" s="268"/>
      <c r="L218" s="13"/>
    </row>
    <row r="219" spans="2:12">
      <c r="B219" s="282" t="s">
        <v>1409</v>
      </c>
      <c r="C219" s="282" t="s">
        <v>1410</v>
      </c>
      <c r="D219" s="282" t="s">
        <v>212</v>
      </c>
      <c r="E219" s="283">
        <v>25887</v>
      </c>
      <c r="F219" s="283">
        <v>23.401848000000001</v>
      </c>
      <c r="G219" s="284">
        <v>1.730154994380515E-3</v>
      </c>
      <c r="H219" s="285"/>
      <c r="I219" s="285"/>
      <c r="J219" s="268"/>
      <c r="L219" s="13"/>
    </row>
    <row r="220" spans="2:12">
      <c r="B220" s="282" t="s">
        <v>1342</v>
      </c>
      <c r="C220" s="282" t="s">
        <v>1343</v>
      </c>
      <c r="D220" s="282" t="s">
        <v>339</v>
      </c>
      <c r="E220" s="283">
        <v>5522</v>
      </c>
      <c r="F220" s="283">
        <v>23.139941</v>
      </c>
      <c r="G220" s="284">
        <v>1.7107915789736114E-3</v>
      </c>
      <c r="H220" s="285"/>
      <c r="I220" s="285"/>
      <c r="J220" s="268"/>
      <c r="L220" s="13"/>
    </row>
    <row r="221" spans="2:12">
      <c r="B221" s="282" t="s">
        <v>1448</v>
      </c>
      <c r="C221" s="282" t="s">
        <v>1449</v>
      </c>
      <c r="D221" s="282" t="s">
        <v>373</v>
      </c>
      <c r="E221" s="283">
        <v>1903</v>
      </c>
      <c r="F221" s="283">
        <v>22.984434</v>
      </c>
      <c r="G221" s="284">
        <v>1.6992945718692523E-3</v>
      </c>
      <c r="H221" s="285"/>
      <c r="I221" s="285"/>
      <c r="J221" s="268"/>
      <c r="L221" s="13"/>
    </row>
    <row r="222" spans="2:12">
      <c r="B222" s="282" t="s">
        <v>1423</v>
      </c>
      <c r="C222" s="282" t="s">
        <v>1424</v>
      </c>
      <c r="D222" s="282" t="s">
        <v>289</v>
      </c>
      <c r="E222" s="283">
        <v>6384</v>
      </c>
      <c r="F222" s="283">
        <v>22.564247999999999</v>
      </c>
      <c r="G222" s="284">
        <v>1.6682292087206337E-3</v>
      </c>
      <c r="H222" s="285"/>
      <c r="I222" s="285"/>
      <c r="J222" s="268"/>
      <c r="L222" s="13"/>
    </row>
    <row r="223" spans="2:12">
      <c r="B223" s="282" t="s">
        <v>1551</v>
      </c>
      <c r="C223" s="282" t="s">
        <v>1552</v>
      </c>
      <c r="D223" s="282" t="s">
        <v>233</v>
      </c>
      <c r="E223" s="283">
        <v>4015</v>
      </c>
      <c r="F223" s="283">
        <v>22.311354999999999</v>
      </c>
      <c r="G223" s="284">
        <v>1.6495322200471806E-3</v>
      </c>
      <c r="H223" s="285"/>
      <c r="I223" s="285"/>
      <c r="J223" s="268"/>
      <c r="L223" s="13"/>
    </row>
    <row r="224" spans="2:12">
      <c r="B224" s="282" t="s">
        <v>1474</v>
      </c>
      <c r="C224" s="282" t="s">
        <v>1475</v>
      </c>
      <c r="D224" s="282" t="s">
        <v>230</v>
      </c>
      <c r="E224" s="283">
        <v>16758</v>
      </c>
      <c r="F224" s="283">
        <v>22.304898000000001</v>
      </c>
      <c r="G224" s="284">
        <v>1.6490548384831814E-3</v>
      </c>
      <c r="H224" s="285"/>
      <c r="I224" s="285"/>
      <c r="J224" s="268"/>
      <c r="L224" s="13"/>
    </row>
    <row r="225" spans="2:12">
      <c r="B225" s="282" t="s">
        <v>1500</v>
      </c>
      <c r="C225" s="282" t="s">
        <v>1501</v>
      </c>
      <c r="D225" s="282" t="s">
        <v>243</v>
      </c>
      <c r="E225" s="283">
        <v>36980</v>
      </c>
      <c r="F225" s="283">
        <v>22.276751999999998</v>
      </c>
      <c r="G225" s="284">
        <v>1.6469739369034499E-3</v>
      </c>
      <c r="H225" s="285"/>
      <c r="I225" s="285"/>
      <c r="J225" s="268"/>
      <c r="L225" s="13"/>
    </row>
    <row r="226" spans="2:12">
      <c r="B226" s="282" t="s">
        <v>1404</v>
      </c>
      <c r="C226" s="282" t="s">
        <v>1405</v>
      </c>
      <c r="D226" s="282" t="s">
        <v>594</v>
      </c>
      <c r="E226" s="283">
        <v>8533</v>
      </c>
      <c r="F226" s="283">
        <v>22.117536000000001</v>
      </c>
      <c r="G226" s="284">
        <v>1.6352027144946348E-3</v>
      </c>
      <c r="H226" s="285"/>
      <c r="I226" s="285"/>
      <c r="J226" s="268"/>
      <c r="L226" s="13"/>
    </row>
    <row r="227" spans="2:12">
      <c r="B227" s="282" t="s">
        <v>1417</v>
      </c>
      <c r="C227" s="282" t="s">
        <v>1418</v>
      </c>
      <c r="D227" s="282" t="s">
        <v>373</v>
      </c>
      <c r="E227" s="283">
        <v>2998</v>
      </c>
      <c r="F227" s="283">
        <v>22.006819</v>
      </c>
      <c r="G227" s="284">
        <v>1.6270171399830479E-3</v>
      </c>
      <c r="H227" s="285"/>
      <c r="I227" s="285"/>
      <c r="J227" s="268"/>
      <c r="L227" s="13"/>
    </row>
    <row r="228" spans="2:12">
      <c r="B228" s="282" t="s">
        <v>1450</v>
      </c>
      <c r="C228" s="282" t="s">
        <v>1451</v>
      </c>
      <c r="D228" s="282" t="s">
        <v>230</v>
      </c>
      <c r="E228" s="283">
        <v>6296</v>
      </c>
      <c r="F228" s="283">
        <v>21.699164</v>
      </c>
      <c r="G228" s="284">
        <v>1.6042714647356855E-3</v>
      </c>
      <c r="H228" s="285"/>
      <c r="I228" s="285"/>
      <c r="J228" s="268"/>
      <c r="L228" s="13"/>
    </row>
    <row r="229" spans="2:12">
      <c r="B229" s="282" t="s">
        <v>1561</v>
      </c>
      <c r="C229" s="282" t="s">
        <v>1562</v>
      </c>
      <c r="D229" s="282" t="s">
        <v>250</v>
      </c>
      <c r="E229" s="283">
        <v>14805</v>
      </c>
      <c r="F229" s="283">
        <v>21.681922499999999</v>
      </c>
      <c r="G229" s="284">
        <v>1.6029967591083517E-3</v>
      </c>
      <c r="H229" s="285"/>
      <c r="I229" s="285"/>
      <c r="J229" s="268"/>
      <c r="L229" s="13"/>
    </row>
    <row r="230" spans="2:12">
      <c r="B230" s="282" t="s">
        <v>1521</v>
      </c>
      <c r="C230" s="282" t="s">
        <v>1522</v>
      </c>
      <c r="D230" s="282" t="s">
        <v>406</v>
      </c>
      <c r="E230" s="283">
        <v>3363</v>
      </c>
      <c r="F230" s="283">
        <v>20.833784999999999</v>
      </c>
      <c r="G230" s="284">
        <v>1.5402919106901241E-3</v>
      </c>
      <c r="H230" s="285"/>
      <c r="I230" s="285"/>
      <c r="J230" s="268"/>
      <c r="L230" s="13"/>
    </row>
    <row r="231" spans="2:12">
      <c r="B231" s="282" t="s">
        <v>1466</v>
      </c>
      <c r="C231" s="282" t="s">
        <v>1467</v>
      </c>
      <c r="D231" s="282" t="s">
        <v>262</v>
      </c>
      <c r="E231" s="283">
        <v>2461</v>
      </c>
      <c r="F231" s="283">
        <v>20.191274499999999</v>
      </c>
      <c r="G231" s="284">
        <v>1.4927895617082435E-3</v>
      </c>
      <c r="H231" s="285"/>
      <c r="I231" s="285"/>
      <c r="J231" s="268"/>
      <c r="L231" s="13"/>
    </row>
    <row r="232" spans="2:12">
      <c r="B232" s="282" t="s">
        <v>533</v>
      </c>
      <c r="C232" s="282" t="s">
        <v>534</v>
      </c>
      <c r="D232" s="282" t="s">
        <v>240</v>
      </c>
      <c r="E232" s="283">
        <v>3202</v>
      </c>
      <c r="F232" s="283">
        <v>20.052524999999999</v>
      </c>
      <c r="G232" s="284">
        <v>1.4825314769453307E-3</v>
      </c>
      <c r="H232" s="285"/>
      <c r="I232" s="285"/>
      <c r="J232" s="268"/>
      <c r="L232" s="13"/>
    </row>
    <row r="233" spans="2:12">
      <c r="B233" s="282" t="s">
        <v>1456</v>
      </c>
      <c r="C233" s="282" t="s">
        <v>1457</v>
      </c>
      <c r="D233" s="282" t="s">
        <v>339</v>
      </c>
      <c r="E233" s="283">
        <v>6731</v>
      </c>
      <c r="F233" s="283">
        <v>19.957415000000001</v>
      </c>
      <c r="G233" s="284">
        <v>1.4754997655387987E-3</v>
      </c>
      <c r="H233" s="285"/>
      <c r="I233" s="285"/>
      <c r="J233" s="268"/>
      <c r="L233" s="13"/>
    </row>
    <row r="234" spans="2:12">
      <c r="B234" s="282" t="s">
        <v>1517</v>
      </c>
      <c r="C234" s="282" t="s">
        <v>1518</v>
      </c>
      <c r="D234" s="282" t="s">
        <v>726</v>
      </c>
      <c r="E234" s="283">
        <v>78519</v>
      </c>
      <c r="F234" s="283">
        <v>19.4020449</v>
      </c>
      <c r="G234" s="284">
        <v>1.4344399162378116E-3</v>
      </c>
      <c r="H234" s="285"/>
      <c r="I234" s="285"/>
      <c r="J234" s="268"/>
      <c r="L234" s="13"/>
    </row>
    <row r="235" spans="2:12">
      <c r="B235" s="282" t="s">
        <v>1553</v>
      </c>
      <c r="C235" s="282" t="s">
        <v>1554</v>
      </c>
      <c r="D235" s="282" t="s">
        <v>513</v>
      </c>
      <c r="E235" s="283">
        <v>371</v>
      </c>
      <c r="F235" s="283">
        <v>19.144712999999999</v>
      </c>
      <c r="G235" s="284">
        <v>1.4154147489946764E-3</v>
      </c>
      <c r="H235" s="285"/>
      <c r="I235" s="285"/>
      <c r="J235" s="268"/>
      <c r="L235" s="13"/>
    </row>
    <row r="236" spans="2:12">
      <c r="B236" s="282" t="s">
        <v>1593</v>
      </c>
      <c r="C236" s="282" t="s">
        <v>1594</v>
      </c>
      <c r="D236" s="282" t="s">
        <v>353</v>
      </c>
      <c r="E236" s="283">
        <v>13598</v>
      </c>
      <c r="F236" s="283">
        <v>18.8971406</v>
      </c>
      <c r="G236" s="284">
        <v>1.3971111250957958E-3</v>
      </c>
      <c r="H236" s="285"/>
      <c r="I236" s="285"/>
      <c r="J236" s="268"/>
      <c r="L236" s="13"/>
    </row>
    <row r="237" spans="2:12">
      <c r="B237" s="282" t="s">
        <v>1595</v>
      </c>
      <c r="C237" s="282" t="s">
        <v>1596</v>
      </c>
      <c r="D237" s="282" t="s">
        <v>326</v>
      </c>
      <c r="E237" s="283">
        <v>11075</v>
      </c>
      <c r="F237" s="283">
        <v>18.820855000000002</v>
      </c>
      <c r="G237" s="284">
        <v>1.3914711469265799E-3</v>
      </c>
      <c r="H237" s="285"/>
      <c r="I237" s="285"/>
      <c r="J237" s="268"/>
      <c r="L237" s="13"/>
    </row>
    <row r="238" spans="2:12">
      <c r="B238" s="282" t="s">
        <v>1540</v>
      </c>
      <c r="C238" s="282" t="s">
        <v>1541</v>
      </c>
      <c r="D238" s="282" t="s">
        <v>199</v>
      </c>
      <c r="E238" s="283">
        <v>71436</v>
      </c>
      <c r="F238" s="283">
        <v>18.694801200000001</v>
      </c>
      <c r="G238" s="284">
        <v>1.3821516858468119E-3</v>
      </c>
      <c r="H238" s="285"/>
      <c r="I238" s="285"/>
      <c r="J238" s="268"/>
      <c r="L238" s="13"/>
    </row>
    <row r="239" spans="2:12">
      <c r="B239" s="282" t="s">
        <v>1494</v>
      </c>
      <c r="C239" s="282" t="s">
        <v>1495</v>
      </c>
      <c r="D239" s="282" t="s">
        <v>348</v>
      </c>
      <c r="E239" s="283">
        <v>7611</v>
      </c>
      <c r="F239" s="283">
        <v>18.220734</v>
      </c>
      <c r="G239" s="284">
        <v>1.3471027557900067E-3</v>
      </c>
      <c r="H239" s="285"/>
      <c r="I239" s="285"/>
      <c r="J239" s="268"/>
      <c r="L239" s="13"/>
    </row>
    <row r="240" spans="2:12">
      <c r="B240" s="282" t="s">
        <v>1567</v>
      </c>
      <c r="C240" s="282" t="s">
        <v>1568</v>
      </c>
      <c r="D240" s="282" t="s">
        <v>196</v>
      </c>
      <c r="E240" s="283">
        <v>8417</v>
      </c>
      <c r="F240" s="283">
        <v>18.019955299999999</v>
      </c>
      <c r="G240" s="284">
        <v>1.3322587028515283E-3</v>
      </c>
      <c r="H240" s="285"/>
      <c r="I240" s="285"/>
      <c r="J240" s="268"/>
      <c r="L240" s="13"/>
    </row>
    <row r="241" spans="2:12">
      <c r="B241" s="282" t="s">
        <v>1583</v>
      </c>
      <c r="C241" s="282" t="s">
        <v>1584</v>
      </c>
      <c r="D241" s="282" t="s">
        <v>230</v>
      </c>
      <c r="E241" s="283">
        <v>4321</v>
      </c>
      <c r="F241" s="283">
        <v>17.197579999999999</v>
      </c>
      <c r="G241" s="284">
        <v>1.2714585159367951E-3</v>
      </c>
      <c r="H241" s="285"/>
      <c r="I241" s="285"/>
      <c r="J241" s="268"/>
      <c r="L241" s="13"/>
    </row>
    <row r="242" spans="2:12">
      <c r="B242" s="282" t="s">
        <v>1536</v>
      </c>
      <c r="C242" s="282" t="s">
        <v>1537</v>
      </c>
      <c r="D242" s="282" t="s">
        <v>855</v>
      </c>
      <c r="E242" s="283">
        <v>6052</v>
      </c>
      <c r="F242" s="283">
        <v>16.745884</v>
      </c>
      <c r="G242" s="284">
        <v>1.2380635425850452E-3</v>
      </c>
      <c r="H242" s="285"/>
      <c r="I242" s="285"/>
      <c r="J242" s="268"/>
      <c r="L242" s="13"/>
    </row>
    <row r="243" spans="2:12">
      <c r="B243" s="282" t="s">
        <v>1601</v>
      </c>
      <c r="C243" s="282" t="s">
        <v>1602</v>
      </c>
      <c r="D243" s="282" t="s">
        <v>218</v>
      </c>
      <c r="E243" s="283">
        <v>2531</v>
      </c>
      <c r="F243" s="283">
        <v>16.662838499999999</v>
      </c>
      <c r="G243" s="284">
        <v>1.2319237887251865E-3</v>
      </c>
      <c r="H243" s="285"/>
      <c r="I243" s="285"/>
      <c r="J243" s="268"/>
      <c r="L243" s="13"/>
    </row>
    <row r="244" spans="2:12">
      <c r="B244" s="282" t="s">
        <v>1585</v>
      </c>
      <c r="C244" s="282" t="s">
        <v>1586</v>
      </c>
      <c r="D244" s="282" t="s">
        <v>295</v>
      </c>
      <c r="E244" s="283">
        <v>1088</v>
      </c>
      <c r="F244" s="283">
        <v>16.288447999999999</v>
      </c>
      <c r="G244" s="284">
        <v>1.2042441972064475E-3</v>
      </c>
      <c r="H244" s="285"/>
      <c r="I244" s="285"/>
      <c r="J244" s="268"/>
      <c r="L244" s="13"/>
    </row>
    <row r="245" spans="2:12">
      <c r="B245" s="282" t="s">
        <v>1565</v>
      </c>
      <c r="C245" s="282" t="s">
        <v>1566</v>
      </c>
      <c r="D245" s="282" t="s">
        <v>204</v>
      </c>
      <c r="E245" s="283">
        <v>5490</v>
      </c>
      <c r="F245" s="283">
        <v>15.61905</v>
      </c>
      <c r="G245" s="284">
        <v>1.1547539905813842E-3</v>
      </c>
      <c r="H245" s="285"/>
      <c r="I245" s="285"/>
      <c r="J245" s="268"/>
      <c r="L245" s="13"/>
    </row>
    <row r="246" spans="2:12">
      <c r="B246" s="282" t="s">
        <v>1689</v>
      </c>
      <c r="C246" s="282" t="s">
        <v>1690</v>
      </c>
      <c r="D246" s="282" t="s">
        <v>391</v>
      </c>
      <c r="E246" s="283">
        <v>4442</v>
      </c>
      <c r="F246" s="283">
        <v>15.467044</v>
      </c>
      <c r="G246" s="284">
        <v>1.1435158208404387E-3</v>
      </c>
      <c r="H246" s="285"/>
      <c r="I246" s="285"/>
      <c r="J246" s="268"/>
      <c r="L246" s="13"/>
    </row>
    <row r="247" spans="2:12">
      <c r="B247" s="282" t="s">
        <v>1530</v>
      </c>
      <c r="C247" s="282" t="s">
        <v>1531</v>
      </c>
      <c r="D247" s="282" t="s">
        <v>594</v>
      </c>
      <c r="E247" s="283">
        <v>1038</v>
      </c>
      <c r="F247" s="283">
        <v>15.41949</v>
      </c>
      <c r="G247" s="284">
        <v>1.1400000390695815E-3</v>
      </c>
      <c r="H247" s="285"/>
      <c r="I247" s="285"/>
      <c r="J247" s="268"/>
      <c r="L247" s="13"/>
    </row>
    <row r="248" spans="2:12">
      <c r="B248" s="282" t="s">
        <v>1641</v>
      </c>
      <c r="C248" s="282" t="s">
        <v>1642</v>
      </c>
      <c r="D248" s="282" t="s">
        <v>348</v>
      </c>
      <c r="E248" s="283">
        <v>1145</v>
      </c>
      <c r="F248" s="283">
        <v>14.918205</v>
      </c>
      <c r="G248" s="284">
        <v>1.1029388314949473E-3</v>
      </c>
      <c r="H248" s="285"/>
      <c r="I248" s="285"/>
      <c r="J248" s="268"/>
      <c r="L248" s="13"/>
    </row>
    <row r="249" spans="2:12">
      <c r="B249" s="282" t="s">
        <v>1613</v>
      </c>
      <c r="C249" s="282" t="s">
        <v>1614</v>
      </c>
      <c r="D249" s="282" t="s">
        <v>207</v>
      </c>
      <c r="E249" s="283">
        <v>3809</v>
      </c>
      <c r="F249" s="283">
        <v>14.7998695</v>
      </c>
      <c r="G249" s="284">
        <v>1.0941900029264721E-3</v>
      </c>
      <c r="H249" s="285"/>
      <c r="I249" s="285"/>
      <c r="J249" s="268"/>
      <c r="L249" s="13"/>
    </row>
    <row r="250" spans="2:12">
      <c r="B250" s="282" t="s">
        <v>1627</v>
      </c>
      <c r="C250" s="282" t="s">
        <v>1628</v>
      </c>
      <c r="D250" s="282" t="s">
        <v>233</v>
      </c>
      <c r="E250" s="283">
        <v>4545</v>
      </c>
      <c r="F250" s="283">
        <v>14.37129</v>
      </c>
      <c r="G250" s="284">
        <v>1.0625040881040997E-3</v>
      </c>
      <c r="H250" s="285"/>
      <c r="I250" s="285"/>
      <c r="J250" s="268"/>
      <c r="L250" s="13"/>
    </row>
    <row r="251" spans="2:12">
      <c r="B251" s="282" t="s">
        <v>1762</v>
      </c>
      <c r="C251" s="282" t="s">
        <v>1763</v>
      </c>
      <c r="D251" s="282" t="s">
        <v>233</v>
      </c>
      <c r="E251" s="283">
        <v>1087</v>
      </c>
      <c r="F251" s="283">
        <v>12.844535499999999</v>
      </c>
      <c r="G251" s="284">
        <v>9.4962745018354212E-4</v>
      </c>
      <c r="H251" s="285"/>
      <c r="I251" s="285"/>
      <c r="J251" s="268"/>
      <c r="L251" s="13"/>
    </row>
    <row r="252" spans="2:12">
      <c r="B252" s="282" t="s">
        <v>1655</v>
      </c>
      <c r="C252" s="282" t="s">
        <v>1656</v>
      </c>
      <c r="D252" s="282" t="s">
        <v>204</v>
      </c>
      <c r="E252" s="283">
        <v>31580</v>
      </c>
      <c r="F252" s="283">
        <v>12.616210000000001</v>
      </c>
      <c r="G252" s="284">
        <v>9.3274679596472027E-4</v>
      </c>
      <c r="H252" s="285"/>
      <c r="I252" s="285"/>
      <c r="J252" s="268"/>
      <c r="L252" s="13"/>
    </row>
    <row r="253" spans="2:12">
      <c r="B253" s="282" t="s">
        <v>1744</v>
      </c>
      <c r="C253" s="282" t="s">
        <v>1745</v>
      </c>
      <c r="D253" s="282" t="s">
        <v>1039</v>
      </c>
      <c r="E253" s="283">
        <v>4177</v>
      </c>
      <c r="F253" s="283">
        <v>11.9925847</v>
      </c>
      <c r="G253" s="284">
        <v>8.8664067531061435E-4</v>
      </c>
      <c r="H253" s="285"/>
      <c r="I253" s="285"/>
      <c r="J253" s="268"/>
      <c r="L253" s="13"/>
    </row>
    <row r="254" spans="2:12">
      <c r="B254" s="282" t="s">
        <v>1685</v>
      </c>
      <c r="C254" s="282" t="s">
        <v>1686</v>
      </c>
      <c r="D254" s="282" t="s">
        <v>207</v>
      </c>
      <c r="E254" s="283">
        <v>1879</v>
      </c>
      <c r="F254" s="283">
        <v>11.548334000000001</v>
      </c>
      <c r="G254" s="284">
        <v>8.5379615092253866E-4</v>
      </c>
      <c r="H254" s="285"/>
      <c r="I254" s="285"/>
      <c r="J254" s="268"/>
      <c r="L254" s="13"/>
    </row>
    <row r="255" spans="2:12">
      <c r="B255" s="282" t="s">
        <v>1814</v>
      </c>
      <c r="C255" s="282" t="s">
        <v>1815</v>
      </c>
      <c r="D255" s="282" t="s">
        <v>289</v>
      </c>
      <c r="E255" s="283">
        <v>9504</v>
      </c>
      <c r="F255" s="283">
        <v>5.9552063999999998</v>
      </c>
      <c r="G255" s="284">
        <v>4.4028275440156721E-4</v>
      </c>
      <c r="H255" s="285"/>
      <c r="I255" s="285"/>
      <c r="J255" s="268"/>
      <c r="L255" s="13"/>
    </row>
    <row r="256" spans="2:12">
      <c r="B256" s="262"/>
      <c r="C256" s="277" t="s">
        <v>296</v>
      </c>
      <c r="D256" s="262"/>
      <c r="E256" s="264"/>
      <c r="F256" s="286">
        <v>13515.406342000002</v>
      </c>
      <c r="G256" s="265">
        <v>0.99922654756553375</v>
      </c>
      <c r="H256" s="287"/>
      <c r="I256" s="288"/>
      <c r="J256" s="268"/>
      <c r="L256" s="13"/>
    </row>
    <row r="257" spans="2:12">
      <c r="B257" s="276"/>
      <c r="C257" s="277" t="s">
        <v>297</v>
      </c>
      <c r="D257" s="276"/>
      <c r="E257" s="278"/>
      <c r="F257" s="281" t="s">
        <v>298</v>
      </c>
      <c r="G257" s="281" t="s">
        <v>298</v>
      </c>
      <c r="H257" s="287"/>
      <c r="I257" s="288"/>
      <c r="J257" s="268"/>
      <c r="L257" s="13"/>
    </row>
    <row r="258" spans="2:12">
      <c r="B258" s="262"/>
      <c r="C258" s="277" t="s">
        <v>296</v>
      </c>
      <c r="D258" s="262"/>
      <c r="E258" s="264"/>
      <c r="F258" s="286" t="s">
        <v>298</v>
      </c>
      <c r="G258" s="265" t="s">
        <v>298</v>
      </c>
      <c r="H258" s="287"/>
      <c r="I258" s="288"/>
      <c r="J258" s="268"/>
      <c r="L258" s="13"/>
    </row>
    <row r="259" spans="2:12">
      <c r="B259" s="262"/>
      <c r="C259" s="277" t="s">
        <v>299</v>
      </c>
      <c r="D259" s="262"/>
      <c r="E259" s="264"/>
      <c r="F259" s="286">
        <v>13515.406342000002</v>
      </c>
      <c r="G259" s="265">
        <v>0.99922654756553375</v>
      </c>
      <c r="H259" s="287"/>
      <c r="I259" s="288"/>
      <c r="J259" s="268"/>
      <c r="L259" s="13"/>
    </row>
    <row r="260" spans="2:12">
      <c r="B260" s="269"/>
      <c r="C260" s="289"/>
      <c r="D260" s="269"/>
      <c r="E260" s="290"/>
      <c r="F260" s="290"/>
      <c r="G260" s="291"/>
      <c r="H260" s="292"/>
      <c r="I260" s="293"/>
      <c r="J260" s="268"/>
      <c r="L260" s="13"/>
    </row>
    <row r="261" spans="2:12">
      <c r="B261" s="276"/>
      <c r="C261" s="277" t="s">
        <v>300</v>
      </c>
      <c r="D261" s="276"/>
      <c r="E261" s="276"/>
      <c r="F261" s="276"/>
      <c r="G261" s="294"/>
      <c r="H261" s="295"/>
      <c r="I261" s="276"/>
      <c r="J261" s="268"/>
    </row>
    <row r="262" spans="2:12">
      <c r="B262" s="282"/>
      <c r="C262" s="277" t="s">
        <v>301</v>
      </c>
      <c r="D262" s="282"/>
      <c r="E262" s="296"/>
      <c r="F262" s="286" t="s">
        <v>298</v>
      </c>
      <c r="G262" s="297" t="s">
        <v>298</v>
      </c>
      <c r="H262" s="268"/>
      <c r="I262" s="282"/>
      <c r="J262" s="268"/>
    </row>
    <row r="263" spans="2:12">
      <c r="B263" s="276"/>
      <c r="C263" s="277" t="s">
        <v>296</v>
      </c>
      <c r="D263" s="276"/>
      <c r="E263" s="278"/>
      <c r="F263" s="298" t="s">
        <v>298</v>
      </c>
      <c r="G263" s="265" t="s">
        <v>298</v>
      </c>
      <c r="H263" s="299"/>
      <c r="I263" s="265"/>
      <c r="J263" s="268"/>
    </row>
    <row r="264" spans="2:12">
      <c r="B264" s="262"/>
      <c r="C264" s="277" t="s">
        <v>302</v>
      </c>
      <c r="D264" s="262"/>
      <c r="E264" s="264"/>
      <c r="F264" s="281" t="s">
        <v>298</v>
      </c>
      <c r="G264" s="281" t="s">
        <v>298</v>
      </c>
      <c r="H264" s="299"/>
      <c r="I264" s="265"/>
      <c r="J264" s="268"/>
    </row>
    <row r="265" spans="2:12">
      <c r="B265" s="300"/>
      <c r="C265" s="277" t="s">
        <v>296</v>
      </c>
      <c r="D265" s="300"/>
      <c r="E265" s="300"/>
      <c r="F265" s="298" t="s">
        <v>298</v>
      </c>
      <c r="G265" s="265" t="s">
        <v>298</v>
      </c>
      <c r="H265" s="301"/>
      <c r="I265" s="300"/>
      <c r="J265" s="268"/>
    </row>
    <row r="266" spans="2:12">
      <c r="B266" s="300"/>
      <c r="C266" s="277" t="s">
        <v>303</v>
      </c>
      <c r="D266" s="300"/>
      <c r="E266" s="301"/>
      <c r="F266" s="281" t="s">
        <v>298</v>
      </c>
      <c r="G266" s="281" t="s">
        <v>298</v>
      </c>
      <c r="H266" s="302"/>
      <c r="I266" s="302"/>
      <c r="J266" s="268"/>
    </row>
    <row r="267" spans="2:12">
      <c r="B267" s="262"/>
      <c r="C267" s="277" t="s">
        <v>296</v>
      </c>
      <c r="D267" s="262"/>
      <c r="E267" s="264"/>
      <c r="F267" s="298" t="s">
        <v>298</v>
      </c>
      <c r="G267" s="265" t="s">
        <v>298</v>
      </c>
      <c r="H267" s="303"/>
      <c r="I267" s="304"/>
      <c r="J267" s="268"/>
    </row>
    <row r="268" spans="2:12">
      <c r="B268" s="262"/>
      <c r="C268" s="277" t="s">
        <v>304</v>
      </c>
      <c r="D268" s="262"/>
      <c r="E268" s="264"/>
      <c r="F268" s="281" t="s">
        <v>298</v>
      </c>
      <c r="G268" s="281" t="s">
        <v>298</v>
      </c>
      <c r="H268" s="303"/>
      <c r="I268" s="304"/>
      <c r="J268" s="268"/>
    </row>
    <row r="269" spans="2:12">
      <c r="B269" s="262"/>
      <c r="C269" s="277" t="s">
        <v>296</v>
      </c>
      <c r="D269" s="262"/>
      <c r="E269" s="264"/>
      <c r="F269" s="298" t="s">
        <v>298</v>
      </c>
      <c r="G269" s="265" t="s">
        <v>298</v>
      </c>
      <c r="H269" s="299"/>
      <c r="I269" s="265"/>
      <c r="J269" s="268"/>
    </row>
    <row r="270" spans="2:12">
      <c r="B270" s="262"/>
      <c r="C270" s="305" t="s">
        <v>299</v>
      </c>
      <c r="D270" s="262"/>
      <c r="E270" s="264"/>
      <c r="F270" s="298" t="s">
        <v>298</v>
      </c>
      <c r="G270" s="265" t="s">
        <v>298</v>
      </c>
      <c r="H270" s="299"/>
      <c r="I270" s="265"/>
      <c r="J270" s="268"/>
    </row>
    <row r="271" spans="2:12">
      <c r="B271" s="300"/>
      <c r="C271" s="300"/>
      <c r="D271" s="300"/>
      <c r="E271" s="306"/>
      <c r="F271" s="306"/>
      <c r="G271" s="307"/>
      <c r="H271" s="302"/>
      <c r="I271" s="302"/>
      <c r="J271" s="268"/>
    </row>
    <row r="272" spans="2:12">
      <c r="B272" s="262"/>
      <c r="C272" s="277" t="s">
        <v>305</v>
      </c>
      <c r="D272" s="262"/>
      <c r="E272" s="264"/>
      <c r="F272" s="308"/>
      <c r="G272" s="297"/>
      <c r="H272" s="299"/>
      <c r="I272" s="265"/>
      <c r="J272" s="268"/>
    </row>
    <row r="273" spans="2:14">
      <c r="B273" s="262"/>
      <c r="C273" s="262" t="s">
        <v>299</v>
      </c>
      <c r="D273" s="262"/>
      <c r="E273" s="264"/>
      <c r="F273" s="286" t="s">
        <v>298</v>
      </c>
      <c r="G273" s="265" t="s">
        <v>298</v>
      </c>
      <c r="H273" s="299"/>
      <c r="I273" s="265"/>
      <c r="J273" s="268"/>
    </row>
    <row r="274" spans="2:14">
      <c r="B274" s="262"/>
      <c r="C274" s="262"/>
      <c r="D274" s="262"/>
      <c r="E274" s="264"/>
      <c r="F274" s="264"/>
      <c r="G274" s="297"/>
      <c r="H274" s="299"/>
      <c r="I274" s="265"/>
      <c r="J274" s="268"/>
    </row>
    <row r="275" spans="2:14">
      <c r="B275" s="262"/>
      <c r="C275" s="263" t="s">
        <v>308</v>
      </c>
      <c r="D275" s="262"/>
      <c r="E275" s="264"/>
      <c r="F275" s="264"/>
      <c r="G275" s="297"/>
      <c r="H275" s="299"/>
      <c r="I275" s="265"/>
      <c r="J275" s="268"/>
    </row>
    <row r="276" spans="2:14">
      <c r="B276" s="276"/>
      <c r="C276" s="263" t="s">
        <v>309</v>
      </c>
      <c r="D276" s="276"/>
      <c r="E276" s="278"/>
      <c r="F276" s="278">
        <v>10.461615500000001</v>
      </c>
      <c r="G276" s="284">
        <v>7.7345243446644079E-4</v>
      </c>
      <c r="H276" s="299"/>
      <c r="I276" s="299"/>
      <c r="J276" s="268"/>
    </row>
    <row r="277" spans="2:14">
      <c r="B277" s="262"/>
      <c r="C277" s="263" t="s">
        <v>299</v>
      </c>
      <c r="D277" s="262"/>
      <c r="E277" s="264"/>
      <c r="F277" s="264">
        <v>10.461615500000001</v>
      </c>
      <c r="G277" s="265">
        <v>7.7345243446644079E-4</v>
      </c>
      <c r="H277" s="266"/>
      <c r="I277" s="267"/>
      <c r="J277" s="268"/>
    </row>
    <row r="278" spans="2:14">
      <c r="B278" s="269"/>
      <c r="C278" s="263" t="s">
        <v>310</v>
      </c>
      <c r="D278" s="269"/>
      <c r="E278" s="269"/>
      <c r="F278" s="264">
        <v>13525.867957500002</v>
      </c>
      <c r="G278" s="265">
        <v>1</v>
      </c>
      <c r="H278" s="270"/>
      <c r="I278" s="269"/>
      <c r="J278" s="268"/>
    </row>
    <row r="279" spans="2:14">
      <c r="B279" s="269"/>
      <c r="C279" s="263"/>
      <c r="D279" s="269"/>
      <c r="E279" s="269"/>
      <c r="F279" s="264"/>
      <c r="G279" s="265"/>
      <c r="H279" s="270"/>
      <c r="I279" s="269"/>
      <c r="J279" s="268"/>
    </row>
    <row r="280" spans="2:14">
      <c r="B280" s="269"/>
      <c r="C280" s="263"/>
      <c r="D280" s="269"/>
      <c r="E280" s="269"/>
      <c r="F280" s="264"/>
      <c r="G280" s="265"/>
      <c r="H280" s="270"/>
      <c r="I280" s="269"/>
      <c r="J280" s="268"/>
    </row>
    <row r="281" spans="2:14">
      <c r="B281" s="269"/>
      <c r="C281" s="263"/>
      <c r="D281" s="269"/>
      <c r="E281" s="269"/>
      <c r="F281" s="264"/>
      <c r="G281" s="265"/>
      <c r="H281" s="270"/>
      <c r="I281" s="269"/>
      <c r="J281" s="268"/>
    </row>
    <row r="282" spans="2:14">
      <c r="B282" s="269"/>
      <c r="C282" s="263"/>
      <c r="D282" s="269"/>
      <c r="E282" s="269"/>
      <c r="F282" s="264"/>
      <c r="G282" s="265"/>
      <c r="H282" s="270"/>
      <c r="I282" s="269"/>
      <c r="J282" s="268"/>
    </row>
    <row r="283" spans="2:14">
      <c r="B283" s="269"/>
      <c r="C283" s="263"/>
      <c r="D283" s="269"/>
      <c r="E283" s="269"/>
      <c r="F283" s="264"/>
      <c r="G283" s="265"/>
      <c r="H283" s="270"/>
      <c r="I283" s="269"/>
      <c r="J283" s="268"/>
    </row>
    <row r="284" spans="2:14">
      <c r="B284" s="269"/>
      <c r="C284" s="263"/>
      <c r="D284" s="269"/>
      <c r="E284" s="269"/>
      <c r="F284" s="264"/>
      <c r="G284" s="265"/>
      <c r="H284" s="270"/>
      <c r="I284" s="269"/>
      <c r="J284" s="268"/>
    </row>
    <row r="285" spans="2:14">
      <c r="B285" s="63"/>
    </row>
    <row r="286" spans="2:14">
      <c r="B286" s="341" t="s">
        <v>54</v>
      </c>
      <c r="C286" s="341"/>
      <c r="D286" s="341"/>
      <c r="E286" s="341"/>
      <c r="F286" s="341"/>
      <c r="G286" s="341"/>
      <c r="H286" s="341"/>
      <c r="I286" s="341"/>
      <c r="J286" s="341"/>
      <c r="K286" s="341"/>
      <c r="L286" s="341"/>
      <c r="M286" s="341"/>
      <c r="N286" s="341"/>
    </row>
    <row r="287" spans="2:14">
      <c r="B287" t="s">
        <v>2033</v>
      </c>
      <c r="C287" s="104"/>
      <c r="D287" s="104"/>
      <c r="E287" s="104"/>
      <c r="F287" s="104"/>
      <c r="G287" s="104"/>
      <c r="H287" s="104"/>
      <c r="I287" s="104"/>
      <c r="J287" s="104"/>
      <c r="K287" s="104"/>
      <c r="L287" s="104"/>
      <c r="M287" s="104"/>
      <c r="N287" s="104"/>
    </row>
    <row r="288" spans="2:14">
      <c r="B288" t="s">
        <v>162</v>
      </c>
      <c r="C288" s="104"/>
      <c r="D288" s="104"/>
      <c r="E288" s="104"/>
      <c r="F288" s="104"/>
      <c r="G288" s="104"/>
      <c r="H288" s="104"/>
      <c r="I288" s="104"/>
      <c r="J288" s="104"/>
      <c r="K288" s="104"/>
      <c r="L288" s="104"/>
      <c r="M288" s="104"/>
      <c r="N288" s="104"/>
    </row>
    <row r="289" spans="2:5">
      <c r="B289" t="s">
        <v>163</v>
      </c>
    </row>
    <row r="290" spans="2:5">
      <c r="B290" s="25" t="s">
        <v>55</v>
      </c>
      <c r="C290" s="26" t="s">
        <v>2054</v>
      </c>
      <c r="D290" s="26" t="s">
        <v>1976</v>
      </c>
    </row>
    <row r="291" spans="2:5">
      <c r="B291" s="15" t="s">
        <v>64</v>
      </c>
      <c r="C291" s="27">
        <v>11.9674</v>
      </c>
      <c r="D291" s="27">
        <v>11.8215</v>
      </c>
    </row>
    <row r="292" spans="2:5">
      <c r="B292" s="15" t="s">
        <v>63</v>
      </c>
      <c r="C292" s="27">
        <v>11.962400000000001</v>
      </c>
      <c r="D292" s="27">
        <v>11.816599999999999</v>
      </c>
    </row>
    <row r="293" spans="2:5">
      <c r="B293" s="15" t="s">
        <v>59</v>
      </c>
      <c r="C293" s="27">
        <v>11.793699999999999</v>
      </c>
      <c r="D293" s="27">
        <v>11.6549</v>
      </c>
    </row>
    <row r="294" spans="2:5">
      <c r="B294" s="15" t="s">
        <v>58</v>
      </c>
      <c r="C294" s="27">
        <v>11.8078</v>
      </c>
      <c r="D294" s="27">
        <v>11.668900000000001</v>
      </c>
    </row>
    <row r="295" spans="2:5">
      <c r="B295" s="328"/>
      <c r="C295" s="329"/>
      <c r="D295" s="330"/>
    </row>
    <row r="296" spans="2:5">
      <c r="B296" s="334" t="s">
        <v>2050</v>
      </c>
      <c r="C296" s="334"/>
      <c r="D296" s="334"/>
    </row>
    <row r="297" spans="2:5">
      <c r="B297" s="335" t="s">
        <v>2040</v>
      </c>
      <c r="C297" s="336"/>
      <c r="D297" s="337"/>
    </row>
    <row r="298" spans="2:5">
      <c r="B298" s="328" t="s">
        <v>2041</v>
      </c>
      <c r="C298" s="329"/>
      <c r="D298" s="330"/>
      <c r="E298" s="96"/>
    </row>
    <row r="299" spans="2:5">
      <c r="B299" s="328" t="s">
        <v>2051</v>
      </c>
      <c r="C299" s="329"/>
      <c r="D299" s="330"/>
      <c r="E299" s="96"/>
    </row>
    <row r="300" spans="2:5">
      <c r="B300" s="328" t="s">
        <v>2061</v>
      </c>
      <c r="C300" s="329"/>
      <c r="D300" s="330"/>
      <c r="E300" s="96"/>
    </row>
    <row r="301" spans="2:5">
      <c r="B301" s="328" t="s">
        <v>164</v>
      </c>
      <c r="C301" s="329"/>
      <c r="D301" s="330"/>
      <c r="E301" s="96"/>
    </row>
    <row r="302" spans="2:5">
      <c r="B302" s="328" t="s">
        <v>165</v>
      </c>
      <c r="C302" s="329"/>
      <c r="D302" s="330"/>
      <c r="E302" s="96"/>
    </row>
    <row r="303" spans="2:5">
      <c r="B303" s="328" t="s">
        <v>166</v>
      </c>
      <c r="C303" s="329"/>
      <c r="D303" s="330"/>
      <c r="E303" s="96"/>
    </row>
    <row r="304" spans="2:5">
      <c r="B304" s="95"/>
      <c r="C304" s="95"/>
      <c r="D304" s="96"/>
      <c r="E304" s="96"/>
    </row>
    <row r="305" spans="2:13">
      <c r="B305" s="33"/>
      <c r="C305" s="33"/>
      <c r="D305" s="33"/>
    </row>
    <row r="307" spans="2:13">
      <c r="B307" s="28" t="s">
        <v>2270</v>
      </c>
      <c r="C307" s="60" t="s">
        <v>49</v>
      </c>
      <c r="D307" s="31"/>
      <c r="E307" s="31"/>
      <c r="F307" s="31"/>
      <c r="G307" s="31"/>
    </row>
    <row r="308" spans="2:13">
      <c r="B308" s="60" t="s">
        <v>31</v>
      </c>
      <c r="C308" s="60" t="s">
        <v>32</v>
      </c>
      <c r="D308" s="31"/>
      <c r="E308" s="31"/>
      <c r="F308" s="31"/>
    </row>
    <row r="309" spans="2:13">
      <c r="B309" s="17"/>
      <c r="C309" s="20"/>
      <c r="D309" s="20"/>
      <c r="E309" s="20"/>
    </row>
    <row r="310" spans="2:13">
      <c r="B310" s="17"/>
      <c r="C310" s="17"/>
      <c r="D310" s="17"/>
      <c r="E310" s="17"/>
      <c r="F310" s="17"/>
      <c r="G310" s="17"/>
      <c r="H310" s="17"/>
      <c r="I310" s="17"/>
      <c r="J310" s="17"/>
      <c r="K310" s="34"/>
      <c r="L310" s="34"/>
      <c r="M310" s="34"/>
    </row>
    <row r="311" spans="2:13">
      <c r="B311" s="339"/>
      <c r="C311" s="339"/>
      <c r="D311" s="339"/>
      <c r="E311" s="339"/>
      <c r="F311" s="339"/>
      <c r="G311" s="339"/>
      <c r="H311" s="339"/>
      <c r="I311" s="339"/>
      <c r="J311" s="339"/>
      <c r="L311" t="s">
        <v>0</v>
      </c>
    </row>
    <row r="312" spans="2:13">
      <c r="L312" s="13" t="s">
        <v>1</v>
      </c>
    </row>
    <row r="313" spans="2:13">
      <c r="L313" s="13"/>
    </row>
    <row r="314" spans="2:13">
      <c r="L314" s="13"/>
    </row>
    <row r="315" spans="2:13">
      <c r="L315" s="13"/>
    </row>
    <row r="316" spans="2:13">
      <c r="L316" s="13"/>
    </row>
    <row r="317" spans="2:13">
      <c r="L317" s="13"/>
    </row>
    <row r="318" spans="2:13">
      <c r="L318" s="13"/>
    </row>
    <row r="319" spans="2:13">
      <c r="L319" s="13"/>
    </row>
  </sheetData>
  <mergeCells count="13">
    <mergeCell ref="B1:J1"/>
    <mergeCell ref="B286:N286"/>
    <mergeCell ref="B311:J311"/>
    <mergeCell ref="B295:D295"/>
    <mergeCell ref="B296:D296"/>
    <mergeCell ref="B297:D297"/>
    <mergeCell ref="B298:D298"/>
    <mergeCell ref="B299:D299"/>
    <mergeCell ref="B300:D300"/>
    <mergeCell ref="B301:D301"/>
    <mergeCell ref="B302:D302"/>
    <mergeCell ref="B303:D303"/>
    <mergeCell ref="B2:J2"/>
  </mergeCells>
  <pageMargins left="0.7" right="0.7" top="0.75" bottom="0.75" header="0.3" footer="0.3"/>
  <pageSetup orientation="portrait" horizontalDpi="4294967293" r:id="rId1"/>
  <headerFooter>
    <oddHeader>&amp;L&amp;"Tahoma,Regular"&amp;12&amp;K000000Classification : &amp;K0000FFInternal&amp;C&amp;"Aptos"&amp;11&amp;K0000FF Classification - Internal&amp;1#_x000D_</oddHeader>
    <oddFooter>&amp;L&amp;"Tahoma,Regular"&amp;12&amp;K000000Classification : &amp;K0000FFInternal&amp;C_x000D_&amp;1#&amp;"Aptos"&amp;11&amp;K0000FF Classification - Internal</oddFooter>
    <evenHeader>&amp;L&amp;"Tahoma,Regular"&amp;12&amp;K000000Classification : &amp;K0000FFInternal</evenHeader>
    <evenFooter>&amp;L&amp;"Tahoma,Regular"&amp;12&amp;K000000Classification : &amp;K0000FFInternal</evenFooter>
    <firstHeader>&amp;L&amp;"Tahoma,Regular"&amp;12&amp;K000000Classification : &amp;K0000FFInternal</firstHeader>
    <firstFooter>&amp;L&amp;"Tahoma,Regular"&amp;12&amp;K000000Classification : &amp;K0000FFInternal</first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N235"/>
  <sheetViews>
    <sheetView zoomScale="80" zoomScaleNormal="80" workbookViewId="0"/>
  </sheetViews>
  <sheetFormatPr defaultRowHeight="14.5"/>
  <cols>
    <col min="1" max="1" width="4.6328125" customWidth="1"/>
    <col min="2" max="2" width="45.453125" bestFit="1" customWidth="1"/>
    <col min="3" max="3" width="47.453125" customWidth="1"/>
    <col min="4" max="4" width="25.08984375" customWidth="1"/>
    <col min="5" max="5" width="17.453125" customWidth="1"/>
    <col min="6" max="6" width="16" customWidth="1"/>
    <col min="7" max="7" width="13.453125" customWidth="1"/>
    <col min="8" max="9" width="16.81640625" customWidth="1"/>
    <col min="10" max="10" width="12.453125" customWidth="1"/>
  </cols>
  <sheetData>
    <row r="1" spans="1:10">
      <c r="A1" s="16" t="s">
        <v>2335</v>
      </c>
      <c r="B1" s="331" t="s">
        <v>2166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26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76"/>
      <c r="C5" s="277" t="s">
        <v>193</v>
      </c>
      <c r="D5" s="276"/>
      <c r="E5" s="278"/>
      <c r="F5" s="281"/>
      <c r="G5" s="281"/>
      <c r="H5" s="280"/>
      <c r="I5" s="279"/>
      <c r="J5" s="268"/>
    </row>
    <row r="6" spans="1:10">
      <c r="B6" s="282" t="s">
        <v>202</v>
      </c>
      <c r="C6" s="282" t="s">
        <v>203</v>
      </c>
      <c r="D6" s="282" t="s">
        <v>204</v>
      </c>
      <c r="E6" s="283">
        <v>21859</v>
      </c>
      <c r="F6" s="283">
        <v>431.05948000000001</v>
      </c>
      <c r="G6" s="284">
        <v>0.10140663505698987</v>
      </c>
      <c r="H6" s="285"/>
      <c r="I6" s="285"/>
      <c r="J6" s="268"/>
    </row>
    <row r="7" spans="1:10">
      <c r="B7" s="282" t="s">
        <v>331</v>
      </c>
      <c r="C7" s="282" t="s">
        <v>332</v>
      </c>
      <c r="D7" s="282" t="s">
        <v>278</v>
      </c>
      <c r="E7" s="283">
        <v>141339</v>
      </c>
      <c r="F7" s="283">
        <v>397.16259000000002</v>
      </c>
      <c r="G7" s="284">
        <v>9.3432400146770678E-2</v>
      </c>
      <c r="H7" s="285"/>
      <c r="I7" s="285"/>
      <c r="J7" s="268"/>
    </row>
    <row r="8" spans="1:10">
      <c r="B8" s="282" t="s">
        <v>241</v>
      </c>
      <c r="C8" s="282" t="s">
        <v>242</v>
      </c>
      <c r="D8" s="282" t="s">
        <v>243</v>
      </c>
      <c r="E8" s="283">
        <v>128095</v>
      </c>
      <c r="F8" s="283">
        <v>387.42332750000003</v>
      </c>
      <c r="G8" s="284">
        <v>9.1141241075030216E-2</v>
      </c>
      <c r="H8" s="285"/>
      <c r="I8" s="285"/>
      <c r="J8" s="268"/>
    </row>
    <row r="9" spans="1:10">
      <c r="B9" s="282" t="s">
        <v>284</v>
      </c>
      <c r="C9" s="282" t="s">
        <v>285</v>
      </c>
      <c r="D9" s="282" t="s">
        <v>286</v>
      </c>
      <c r="E9" s="283">
        <v>7315</v>
      </c>
      <c r="F9" s="283">
        <v>356.62088</v>
      </c>
      <c r="G9" s="284">
        <v>8.3894972990415567E-2</v>
      </c>
      <c r="H9" s="285"/>
      <c r="I9" s="285"/>
      <c r="J9" s="268"/>
    </row>
    <row r="10" spans="1:10">
      <c r="B10" s="282" t="s">
        <v>276</v>
      </c>
      <c r="C10" s="282" t="s">
        <v>277</v>
      </c>
      <c r="D10" s="282" t="s">
        <v>278</v>
      </c>
      <c r="E10" s="283">
        <v>15719</v>
      </c>
      <c r="F10" s="283">
        <v>330.30334699999997</v>
      </c>
      <c r="G10" s="284">
        <v>7.7703779922277297E-2</v>
      </c>
      <c r="H10" s="285"/>
      <c r="I10" s="285"/>
      <c r="J10" s="268"/>
    </row>
    <row r="11" spans="1:10">
      <c r="B11" s="282" t="s">
        <v>597</v>
      </c>
      <c r="C11" s="282" t="s">
        <v>598</v>
      </c>
      <c r="D11" s="282" t="s">
        <v>286</v>
      </c>
      <c r="E11" s="283">
        <v>8012</v>
      </c>
      <c r="F11" s="283">
        <v>220.113676</v>
      </c>
      <c r="G11" s="284">
        <v>5.1781687328125832E-2</v>
      </c>
      <c r="H11" s="285"/>
      <c r="I11" s="285"/>
      <c r="J11" s="268"/>
    </row>
    <row r="12" spans="1:10">
      <c r="B12" s="282" t="s">
        <v>511</v>
      </c>
      <c r="C12" s="282" t="s">
        <v>512</v>
      </c>
      <c r="D12" s="282" t="s">
        <v>513</v>
      </c>
      <c r="E12" s="283">
        <v>4010</v>
      </c>
      <c r="F12" s="283">
        <v>207.3571</v>
      </c>
      <c r="G12" s="284">
        <v>4.8780706008775758E-2</v>
      </c>
      <c r="H12" s="285"/>
      <c r="I12" s="285"/>
      <c r="J12" s="268"/>
    </row>
    <row r="13" spans="1:10">
      <c r="B13" s="282" t="s">
        <v>446</v>
      </c>
      <c r="C13" s="282" t="s">
        <v>447</v>
      </c>
      <c r="D13" s="282" t="s">
        <v>295</v>
      </c>
      <c r="E13" s="283">
        <v>12704</v>
      </c>
      <c r="F13" s="283">
        <v>191.779584</v>
      </c>
      <c r="G13" s="284">
        <v>4.5116099258666886E-2</v>
      </c>
      <c r="H13" s="285"/>
      <c r="I13" s="285"/>
      <c r="J13" s="268"/>
    </row>
    <row r="14" spans="1:10">
      <c r="B14" s="282" t="s">
        <v>603</v>
      </c>
      <c r="C14" s="282" t="s">
        <v>604</v>
      </c>
      <c r="D14" s="282" t="s">
        <v>243</v>
      </c>
      <c r="E14" s="283">
        <v>5895</v>
      </c>
      <c r="F14" s="283">
        <v>177.19780499999999</v>
      </c>
      <c r="G14" s="284">
        <v>4.1685739389224555E-2</v>
      </c>
      <c r="H14" s="285"/>
      <c r="I14" s="285"/>
      <c r="J14" s="268"/>
    </row>
    <row r="15" spans="1:10">
      <c r="B15" s="282" t="s">
        <v>616</v>
      </c>
      <c r="C15" s="282" t="s">
        <v>617</v>
      </c>
      <c r="D15" s="282" t="s">
        <v>450</v>
      </c>
      <c r="E15" s="283">
        <v>11538</v>
      </c>
      <c r="F15" s="283">
        <v>124.96807800000001</v>
      </c>
      <c r="G15" s="284">
        <v>2.9398709151506063E-2</v>
      </c>
      <c r="H15" s="285"/>
      <c r="I15" s="285"/>
      <c r="J15" s="268"/>
    </row>
    <row r="16" spans="1:10">
      <c r="B16" s="282" t="s">
        <v>346</v>
      </c>
      <c r="C16" s="282" t="s">
        <v>347</v>
      </c>
      <c r="D16" s="282" t="s">
        <v>348</v>
      </c>
      <c r="E16" s="283">
        <v>15559</v>
      </c>
      <c r="F16" s="283">
        <v>114.9109945</v>
      </c>
      <c r="G16" s="284">
        <v>2.7032782768858881E-2</v>
      </c>
      <c r="H16" s="285"/>
      <c r="I16" s="285"/>
      <c r="J16" s="268"/>
    </row>
    <row r="17" spans="2:10">
      <c r="B17" s="282" t="s">
        <v>541</v>
      </c>
      <c r="C17" s="282" t="s">
        <v>542</v>
      </c>
      <c r="D17" s="282" t="s">
        <v>295</v>
      </c>
      <c r="E17" s="283">
        <v>2087</v>
      </c>
      <c r="F17" s="283">
        <v>113.042355</v>
      </c>
      <c r="G17" s="284">
        <v>2.6593185792985446E-2</v>
      </c>
      <c r="H17" s="285"/>
      <c r="I17" s="285"/>
      <c r="J17" s="268"/>
    </row>
    <row r="18" spans="2:10">
      <c r="B18" s="282" t="s">
        <v>244</v>
      </c>
      <c r="C18" s="282" t="s">
        <v>245</v>
      </c>
      <c r="D18" s="282" t="s">
        <v>243</v>
      </c>
      <c r="E18" s="283">
        <v>2855</v>
      </c>
      <c r="F18" s="283">
        <v>111.94455000000001</v>
      </c>
      <c r="G18" s="284">
        <v>2.6334927440799946E-2</v>
      </c>
      <c r="H18" s="285"/>
      <c r="I18" s="285"/>
      <c r="J18" s="268"/>
    </row>
    <row r="19" spans="2:10">
      <c r="B19" s="282" t="s">
        <v>618</v>
      </c>
      <c r="C19" s="282" t="s">
        <v>619</v>
      </c>
      <c r="D19" s="282" t="s">
        <v>406</v>
      </c>
      <c r="E19" s="283">
        <v>24226</v>
      </c>
      <c r="F19" s="283">
        <v>107.15159800000001</v>
      </c>
      <c r="G19" s="284">
        <v>2.5207386679349415E-2</v>
      </c>
      <c r="H19" s="285"/>
      <c r="I19" s="285"/>
      <c r="J19" s="268"/>
    </row>
    <row r="20" spans="2:10">
      <c r="B20" s="282" t="s">
        <v>364</v>
      </c>
      <c r="C20" s="282" t="s">
        <v>365</v>
      </c>
      <c r="D20" s="282" t="s">
        <v>286</v>
      </c>
      <c r="E20" s="283">
        <v>735</v>
      </c>
      <c r="F20" s="283">
        <v>103.26015</v>
      </c>
      <c r="G20" s="284">
        <v>2.429192450884048E-2</v>
      </c>
      <c r="H20" s="285"/>
      <c r="I20" s="285"/>
      <c r="J20" s="268"/>
    </row>
    <row r="21" spans="2:10">
      <c r="B21" s="282" t="s">
        <v>409</v>
      </c>
      <c r="C21" s="282" t="s">
        <v>410</v>
      </c>
      <c r="D21" s="282" t="s">
        <v>243</v>
      </c>
      <c r="E21" s="283">
        <v>6784</v>
      </c>
      <c r="F21" s="283">
        <v>83.188800000000001</v>
      </c>
      <c r="G21" s="284">
        <v>1.9570144432106952E-2</v>
      </c>
      <c r="H21" s="285"/>
      <c r="I21" s="285"/>
      <c r="J21" s="268"/>
    </row>
    <row r="22" spans="2:10">
      <c r="B22" s="282" t="s">
        <v>448</v>
      </c>
      <c r="C22" s="282" t="s">
        <v>449</v>
      </c>
      <c r="D22" s="282" t="s">
        <v>450</v>
      </c>
      <c r="E22" s="283">
        <v>9378</v>
      </c>
      <c r="F22" s="283">
        <v>81.649557000000001</v>
      </c>
      <c r="G22" s="284">
        <v>1.9208037900625436E-2</v>
      </c>
      <c r="H22" s="285"/>
      <c r="I22" s="285"/>
      <c r="J22" s="268"/>
    </row>
    <row r="23" spans="2:10">
      <c r="B23" s="282" t="s">
        <v>415</v>
      </c>
      <c r="C23" s="282" t="s">
        <v>416</v>
      </c>
      <c r="D23" s="282" t="s">
        <v>243</v>
      </c>
      <c r="E23" s="283">
        <v>24245</v>
      </c>
      <c r="F23" s="283">
        <v>80.832830000000001</v>
      </c>
      <c r="G23" s="284">
        <v>1.9015903077769458E-2</v>
      </c>
      <c r="H23" s="285"/>
      <c r="I23" s="285"/>
      <c r="J23" s="268"/>
    </row>
    <row r="24" spans="2:10">
      <c r="B24" s="282" t="s">
        <v>404</v>
      </c>
      <c r="C24" s="282" t="s">
        <v>405</v>
      </c>
      <c r="D24" s="282" t="s">
        <v>406</v>
      </c>
      <c r="E24" s="283">
        <v>5234</v>
      </c>
      <c r="F24" s="283">
        <v>79.342206000000004</v>
      </c>
      <c r="G24" s="284">
        <v>1.8665234153900319E-2</v>
      </c>
      <c r="H24" s="285"/>
      <c r="I24" s="285"/>
      <c r="J24" s="268"/>
    </row>
    <row r="25" spans="2:10">
      <c r="B25" s="282" t="s">
        <v>384</v>
      </c>
      <c r="C25" s="282" t="s">
        <v>385</v>
      </c>
      <c r="D25" s="282" t="s">
        <v>386</v>
      </c>
      <c r="E25" s="283">
        <v>7120</v>
      </c>
      <c r="F25" s="283">
        <v>76.212479999999999</v>
      </c>
      <c r="G25" s="284">
        <v>1.7928966893729234E-2</v>
      </c>
      <c r="H25" s="285"/>
      <c r="I25" s="285"/>
      <c r="J25" s="268"/>
    </row>
    <row r="26" spans="2:10">
      <c r="B26" s="282" t="s">
        <v>436</v>
      </c>
      <c r="C26" s="282" t="s">
        <v>437</v>
      </c>
      <c r="D26" s="282" t="s">
        <v>243</v>
      </c>
      <c r="E26" s="283">
        <v>25147</v>
      </c>
      <c r="F26" s="283">
        <v>71.633744199999995</v>
      </c>
      <c r="G26" s="284">
        <v>1.6851820439850122E-2</v>
      </c>
      <c r="H26" s="285"/>
      <c r="I26" s="285"/>
      <c r="J26" s="268"/>
    </row>
    <row r="27" spans="2:10">
      <c r="B27" s="282" t="s">
        <v>442</v>
      </c>
      <c r="C27" s="282" t="s">
        <v>443</v>
      </c>
      <c r="D27" s="282" t="s">
        <v>286</v>
      </c>
      <c r="E27" s="283">
        <v>4465</v>
      </c>
      <c r="F27" s="283">
        <v>56.290255000000002</v>
      </c>
      <c r="G27" s="284">
        <v>1.3242268436016995E-2</v>
      </c>
      <c r="H27" s="285"/>
      <c r="I27" s="285"/>
      <c r="J27" s="268"/>
    </row>
    <row r="28" spans="2:10">
      <c r="B28" s="282" t="s">
        <v>444</v>
      </c>
      <c r="C28" s="282" t="s">
        <v>445</v>
      </c>
      <c r="D28" s="282" t="s">
        <v>286</v>
      </c>
      <c r="E28" s="283">
        <v>4039</v>
      </c>
      <c r="F28" s="283">
        <v>53.674270999999997</v>
      </c>
      <c r="G28" s="284">
        <v>1.2626858853091399E-2</v>
      </c>
      <c r="H28" s="285"/>
      <c r="I28" s="285"/>
      <c r="J28" s="268"/>
    </row>
    <row r="29" spans="2:10">
      <c r="B29" s="282" t="s">
        <v>714</v>
      </c>
      <c r="C29" s="282" t="s">
        <v>715</v>
      </c>
      <c r="D29" s="282" t="s">
        <v>243</v>
      </c>
      <c r="E29" s="283">
        <v>49385</v>
      </c>
      <c r="F29" s="283">
        <v>52.891334999999998</v>
      </c>
      <c r="G29" s="284">
        <v>1.2442673354549575E-2</v>
      </c>
      <c r="H29" s="285"/>
      <c r="I29" s="285"/>
      <c r="J29" s="268"/>
    </row>
    <row r="30" spans="2:10">
      <c r="B30" s="282" t="s">
        <v>698</v>
      </c>
      <c r="C30" s="282" t="s">
        <v>699</v>
      </c>
      <c r="D30" s="282" t="s">
        <v>386</v>
      </c>
      <c r="E30" s="283">
        <v>2333</v>
      </c>
      <c r="F30" s="283">
        <v>48.435412999999997</v>
      </c>
      <c r="G30" s="284">
        <v>1.1394418816460278E-2</v>
      </c>
      <c r="H30" s="285"/>
      <c r="I30" s="285"/>
      <c r="J30" s="268"/>
    </row>
    <row r="31" spans="2:10">
      <c r="B31" s="282" t="s">
        <v>724</v>
      </c>
      <c r="C31" s="282" t="s">
        <v>725</v>
      </c>
      <c r="D31" s="282" t="s">
        <v>726</v>
      </c>
      <c r="E31" s="283">
        <v>111</v>
      </c>
      <c r="F31" s="283">
        <v>44.816249999999997</v>
      </c>
      <c r="G31" s="284">
        <v>1.0543011624226016E-2</v>
      </c>
      <c r="H31" s="285"/>
      <c r="I31" s="285"/>
      <c r="J31" s="268"/>
    </row>
    <row r="32" spans="2:10">
      <c r="B32" s="282" t="s">
        <v>710</v>
      </c>
      <c r="C32" s="282" t="s">
        <v>711</v>
      </c>
      <c r="D32" s="282" t="s">
        <v>386</v>
      </c>
      <c r="E32" s="283">
        <v>10462</v>
      </c>
      <c r="F32" s="283">
        <v>44.092098999999997</v>
      </c>
      <c r="G32" s="284">
        <v>1.0372655282258652E-2</v>
      </c>
      <c r="H32" s="285"/>
      <c r="I32" s="285"/>
      <c r="J32" s="268"/>
    </row>
    <row r="33" spans="2:10">
      <c r="B33" s="282" t="s">
        <v>733</v>
      </c>
      <c r="C33" s="282" t="s">
        <v>734</v>
      </c>
      <c r="D33" s="282" t="s">
        <v>204</v>
      </c>
      <c r="E33" s="283">
        <v>2080</v>
      </c>
      <c r="F33" s="283">
        <v>36.533119999999997</v>
      </c>
      <c r="G33" s="284">
        <v>8.5944073595904166E-3</v>
      </c>
      <c r="H33" s="285"/>
      <c r="I33" s="285"/>
      <c r="J33" s="268"/>
    </row>
    <row r="34" spans="2:10">
      <c r="B34" s="282" t="s">
        <v>815</v>
      </c>
      <c r="C34" s="282" t="s">
        <v>816</v>
      </c>
      <c r="D34" s="282" t="s">
        <v>348</v>
      </c>
      <c r="E34" s="283">
        <v>6935</v>
      </c>
      <c r="F34" s="283">
        <v>30.392637499999999</v>
      </c>
      <c r="G34" s="284">
        <v>7.1498603844227827E-3</v>
      </c>
      <c r="H34" s="285"/>
      <c r="I34" s="285"/>
      <c r="J34" s="268"/>
    </row>
    <row r="35" spans="2:10">
      <c r="B35" s="282" t="s">
        <v>835</v>
      </c>
      <c r="C35" s="282" t="s">
        <v>836</v>
      </c>
      <c r="D35" s="282" t="s">
        <v>348</v>
      </c>
      <c r="E35" s="283">
        <v>5345</v>
      </c>
      <c r="F35" s="283">
        <v>26.17981</v>
      </c>
      <c r="G35" s="284">
        <v>6.1587937667705022E-3</v>
      </c>
      <c r="H35" s="285"/>
      <c r="I35" s="285"/>
      <c r="J35" s="268"/>
    </row>
    <row r="36" spans="2:10">
      <c r="B36" s="262"/>
      <c r="C36" s="277" t="s">
        <v>296</v>
      </c>
      <c r="D36" s="262"/>
      <c r="E36" s="264"/>
      <c r="F36" s="286">
        <v>4240.4603226999998</v>
      </c>
      <c r="G36" s="265">
        <v>0.99756723229398492</v>
      </c>
      <c r="H36" s="287"/>
      <c r="I36" s="288"/>
      <c r="J36" s="268"/>
    </row>
    <row r="37" spans="2:10">
      <c r="B37" s="276"/>
      <c r="C37" s="277" t="s">
        <v>297</v>
      </c>
      <c r="D37" s="276"/>
      <c r="E37" s="278"/>
      <c r="F37" s="281" t="s">
        <v>298</v>
      </c>
      <c r="G37" s="281" t="s">
        <v>298</v>
      </c>
      <c r="H37" s="287"/>
      <c r="I37" s="288"/>
      <c r="J37" s="268"/>
    </row>
    <row r="38" spans="2:10">
      <c r="B38" s="262"/>
      <c r="C38" s="277" t="s">
        <v>296</v>
      </c>
      <c r="D38" s="262"/>
      <c r="E38" s="264"/>
      <c r="F38" s="286" t="s">
        <v>298</v>
      </c>
      <c r="G38" s="265" t="s">
        <v>298</v>
      </c>
      <c r="H38" s="287"/>
      <c r="I38" s="288"/>
      <c r="J38" s="268"/>
    </row>
    <row r="39" spans="2:10">
      <c r="B39" s="262"/>
      <c r="C39" s="277" t="s">
        <v>299</v>
      </c>
      <c r="D39" s="262"/>
      <c r="E39" s="264"/>
      <c r="F39" s="286">
        <v>4240.4603226999998</v>
      </c>
      <c r="G39" s="265">
        <v>0.99756723229398492</v>
      </c>
      <c r="H39" s="287"/>
      <c r="I39" s="288"/>
      <c r="J39" s="268"/>
    </row>
    <row r="40" spans="2:10">
      <c r="B40" s="269"/>
      <c r="C40" s="289"/>
      <c r="D40" s="269"/>
      <c r="E40" s="290"/>
      <c r="F40" s="290"/>
      <c r="G40" s="291"/>
      <c r="H40" s="292"/>
      <c r="I40" s="293"/>
      <c r="J40" s="268"/>
    </row>
    <row r="41" spans="2:10">
      <c r="B41" s="276"/>
      <c r="C41" s="277" t="s">
        <v>300</v>
      </c>
      <c r="D41" s="276"/>
      <c r="E41" s="276"/>
      <c r="F41" s="276"/>
      <c r="G41" s="294"/>
      <c r="H41" s="295"/>
      <c r="I41" s="276"/>
      <c r="J41" s="268"/>
    </row>
    <row r="42" spans="2:10">
      <c r="B42" s="282"/>
      <c r="C42" s="277" t="s">
        <v>301</v>
      </c>
      <c r="D42" s="282"/>
      <c r="E42" s="296"/>
      <c r="F42" s="286" t="s">
        <v>298</v>
      </c>
      <c r="G42" s="297" t="s">
        <v>298</v>
      </c>
      <c r="H42" s="268"/>
      <c r="I42" s="282"/>
      <c r="J42" s="268"/>
    </row>
    <row r="43" spans="2:10">
      <c r="B43" s="276"/>
      <c r="C43" s="277" t="s">
        <v>296</v>
      </c>
      <c r="D43" s="276"/>
      <c r="E43" s="278"/>
      <c r="F43" s="298" t="s">
        <v>298</v>
      </c>
      <c r="G43" s="265" t="s">
        <v>298</v>
      </c>
      <c r="H43" s="299"/>
      <c r="I43" s="265"/>
      <c r="J43" s="268"/>
    </row>
    <row r="44" spans="2:10">
      <c r="B44" s="262"/>
      <c r="C44" s="277" t="s">
        <v>302</v>
      </c>
      <c r="D44" s="262"/>
      <c r="E44" s="264"/>
      <c r="F44" s="281" t="s">
        <v>298</v>
      </c>
      <c r="G44" s="281" t="s">
        <v>298</v>
      </c>
      <c r="H44" s="299"/>
      <c r="I44" s="265"/>
      <c r="J44" s="268"/>
    </row>
    <row r="45" spans="2:10">
      <c r="B45" s="300"/>
      <c r="C45" s="277" t="s">
        <v>296</v>
      </c>
      <c r="D45" s="300"/>
      <c r="E45" s="300"/>
      <c r="F45" s="298" t="s">
        <v>298</v>
      </c>
      <c r="G45" s="265" t="s">
        <v>298</v>
      </c>
      <c r="H45" s="301"/>
      <c r="I45" s="300"/>
      <c r="J45" s="268"/>
    </row>
    <row r="46" spans="2:10">
      <c r="B46" s="300"/>
      <c r="C46" s="277" t="s">
        <v>303</v>
      </c>
      <c r="D46" s="300"/>
      <c r="E46" s="301"/>
      <c r="F46" s="281" t="s">
        <v>298</v>
      </c>
      <c r="G46" s="281" t="s">
        <v>298</v>
      </c>
      <c r="H46" s="302"/>
      <c r="I46" s="302"/>
      <c r="J46" s="268"/>
    </row>
    <row r="47" spans="2:10">
      <c r="B47" s="262"/>
      <c r="C47" s="277" t="s">
        <v>296</v>
      </c>
      <c r="D47" s="262"/>
      <c r="E47" s="264"/>
      <c r="F47" s="298" t="s">
        <v>298</v>
      </c>
      <c r="G47" s="265" t="s">
        <v>298</v>
      </c>
      <c r="H47" s="303"/>
      <c r="I47" s="304"/>
      <c r="J47" s="268"/>
    </row>
    <row r="48" spans="2:10">
      <c r="B48" s="262"/>
      <c r="C48" s="277" t="s">
        <v>304</v>
      </c>
      <c r="D48" s="262"/>
      <c r="E48" s="264"/>
      <c r="F48" s="281" t="s">
        <v>298</v>
      </c>
      <c r="G48" s="281" t="s">
        <v>298</v>
      </c>
      <c r="H48" s="303"/>
      <c r="I48" s="304"/>
      <c r="J48" s="268"/>
    </row>
    <row r="49" spans="2:14">
      <c r="B49" s="262"/>
      <c r="C49" s="277" t="s">
        <v>296</v>
      </c>
      <c r="D49" s="262"/>
      <c r="E49" s="264"/>
      <c r="F49" s="298" t="s">
        <v>298</v>
      </c>
      <c r="G49" s="265" t="s">
        <v>298</v>
      </c>
      <c r="H49" s="299"/>
      <c r="I49" s="265"/>
      <c r="J49" s="268"/>
    </row>
    <row r="50" spans="2:14">
      <c r="B50" s="262"/>
      <c r="C50" s="305" t="s">
        <v>299</v>
      </c>
      <c r="D50" s="262"/>
      <c r="E50" s="264"/>
      <c r="F50" s="298" t="s">
        <v>298</v>
      </c>
      <c r="G50" s="265" t="s">
        <v>298</v>
      </c>
      <c r="H50" s="299"/>
      <c r="I50" s="265"/>
      <c r="J50" s="268"/>
    </row>
    <row r="51" spans="2:14">
      <c r="B51" s="300"/>
      <c r="C51" s="300"/>
      <c r="D51" s="300"/>
      <c r="E51" s="306"/>
      <c r="F51" s="306"/>
      <c r="G51" s="307"/>
      <c r="H51" s="302"/>
      <c r="I51" s="302"/>
      <c r="J51" s="268"/>
    </row>
    <row r="52" spans="2:14">
      <c r="B52" s="262"/>
      <c r="C52" s="277" t="s">
        <v>305</v>
      </c>
      <c r="D52" s="262"/>
      <c r="E52" s="264"/>
      <c r="F52" s="308"/>
      <c r="G52" s="297"/>
      <c r="H52" s="299"/>
      <c r="I52" s="265"/>
      <c r="J52" s="268"/>
    </row>
    <row r="53" spans="2:14">
      <c r="B53" s="262"/>
      <c r="C53" s="262" t="s">
        <v>299</v>
      </c>
      <c r="D53" s="262"/>
      <c r="E53" s="264"/>
      <c r="F53" s="286" t="s">
        <v>298</v>
      </c>
      <c r="G53" s="265" t="s">
        <v>298</v>
      </c>
      <c r="H53" s="299"/>
      <c r="I53" s="265"/>
      <c r="J53" s="268"/>
    </row>
    <row r="54" spans="2:14">
      <c r="B54" s="262"/>
      <c r="C54" s="262"/>
      <c r="D54" s="262"/>
      <c r="E54" s="264"/>
      <c r="F54" s="264"/>
      <c r="G54" s="297"/>
      <c r="H54" s="299"/>
      <c r="I54" s="265"/>
      <c r="J54" s="268"/>
    </row>
    <row r="55" spans="2:14">
      <c r="B55" s="262"/>
      <c r="C55" s="263" t="s">
        <v>308</v>
      </c>
      <c r="D55" s="262"/>
      <c r="E55" s="264"/>
      <c r="F55" s="264"/>
      <c r="G55" s="297"/>
      <c r="H55" s="299"/>
      <c r="I55" s="265"/>
      <c r="J55" s="268"/>
    </row>
    <row r="56" spans="2:14">
      <c r="B56" s="276"/>
      <c r="C56" s="263" t="s">
        <v>309</v>
      </c>
      <c r="D56" s="276"/>
      <c r="E56" s="278"/>
      <c r="F56" s="278">
        <v>10.3412127</v>
      </c>
      <c r="G56" s="284">
        <v>2.4327677060149771E-3</v>
      </c>
      <c r="H56" s="299"/>
      <c r="I56" s="299"/>
      <c r="J56" s="268"/>
    </row>
    <row r="57" spans="2:14">
      <c r="B57" s="262"/>
      <c r="C57" s="263" t="s">
        <v>299</v>
      </c>
      <c r="D57" s="262"/>
      <c r="E57" s="264"/>
      <c r="F57" s="264">
        <v>10.3412127</v>
      </c>
      <c r="G57" s="265">
        <v>2.4327677060149771E-3</v>
      </c>
      <c r="H57" s="266"/>
      <c r="I57" s="267"/>
      <c r="J57" s="268"/>
    </row>
    <row r="58" spans="2:14">
      <c r="B58" s="269"/>
      <c r="C58" s="263" t="s">
        <v>310</v>
      </c>
      <c r="D58" s="269"/>
      <c r="E58" s="269"/>
      <c r="F58" s="264">
        <v>4250.8015353999999</v>
      </c>
      <c r="G58" s="265">
        <v>1</v>
      </c>
      <c r="H58" s="270"/>
      <c r="I58" s="269"/>
      <c r="J58" s="268"/>
    </row>
    <row r="59" spans="2:14">
      <c r="B59" s="203"/>
      <c r="C59" s="200"/>
      <c r="D59" s="203"/>
      <c r="E59" s="203"/>
      <c r="F59" s="189"/>
      <c r="G59" s="191"/>
      <c r="H59" s="204"/>
      <c r="I59" s="203"/>
      <c r="J59" s="193"/>
    </row>
    <row r="60" spans="2:14">
      <c r="B60" s="203"/>
      <c r="C60" s="200"/>
      <c r="D60" s="203"/>
      <c r="E60" s="203"/>
      <c r="F60" s="189"/>
      <c r="G60" s="191"/>
      <c r="H60" s="204"/>
      <c r="I60" s="203"/>
      <c r="J60" s="193"/>
    </row>
    <row r="61" spans="2:14">
      <c r="B61" s="203"/>
      <c r="C61" s="200"/>
      <c r="D61" s="203"/>
      <c r="E61" s="203"/>
      <c r="F61" s="189"/>
      <c r="G61" s="191"/>
      <c r="H61" s="204"/>
      <c r="I61" s="203"/>
      <c r="J61" s="193"/>
    </row>
    <row r="62" spans="2:14">
      <c r="B62" s="56"/>
      <c r="C62" s="90"/>
      <c r="D62" s="56"/>
      <c r="E62" s="56"/>
      <c r="F62" s="85"/>
      <c r="G62" s="87"/>
      <c r="H62" s="93"/>
      <c r="I62" s="56"/>
      <c r="J62" s="81"/>
    </row>
    <row r="63" spans="2:14">
      <c r="C63" s="21"/>
      <c r="F63" s="22"/>
      <c r="G63" s="23"/>
      <c r="H63" s="14"/>
      <c r="J63" s="24"/>
    </row>
    <row r="64" spans="2:14">
      <c r="B64" s="341" t="s">
        <v>54</v>
      </c>
      <c r="C64" s="341"/>
      <c r="D64" s="341"/>
      <c r="E64" s="341"/>
      <c r="F64" s="341"/>
      <c r="G64" s="341"/>
      <c r="H64" s="341"/>
      <c r="I64" s="341"/>
      <c r="J64" s="341"/>
      <c r="K64" s="341"/>
      <c r="L64" s="341"/>
      <c r="M64" s="341"/>
      <c r="N64" s="341"/>
    </row>
    <row r="65" spans="2:14">
      <c r="B65" t="s">
        <v>2033</v>
      </c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</row>
    <row r="66" spans="2:14">
      <c r="B66" t="s">
        <v>162</v>
      </c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</row>
    <row r="67" spans="2:14">
      <c r="B67" t="s">
        <v>163</v>
      </c>
    </row>
    <row r="68" spans="2:14">
      <c r="B68" s="25" t="s">
        <v>55</v>
      </c>
      <c r="C68" s="26" t="s">
        <v>2054</v>
      </c>
      <c r="D68" s="26" t="s">
        <v>1976</v>
      </c>
    </row>
    <row r="69" spans="2:14">
      <c r="B69" s="15" t="s">
        <v>64</v>
      </c>
      <c r="C69" s="27">
        <v>10.618600000000001</v>
      </c>
      <c r="D69" s="27">
        <v>10.2439</v>
      </c>
    </row>
    <row r="70" spans="2:14">
      <c r="B70" s="15" t="s">
        <v>63</v>
      </c>
      <c r="C70" s="27">
        <v>10.618600000000001</v>
      </c>
      <c r="D70" s="27">
        <v>10.244</v>
      </c>
    </row>
    <row r="71" spans="2:14">
      <c r="B71" s="15" t="s">
        <v>59</v>
      </c>
      <c r="C71" s="27">
        <v>10.4848</v>
      </c>
      <c r="D71" s="27">
        <v>10.1187</v>
      </c>
    </row>
    <row r="72" spans="2:14">
      <c r="B72" s="15" t="s">
        <v>58</v>
      </c>
      <c r="C72" s="27">
        <v>10.485900000000001</v>
      </c>
      <c r="D72" s="27">
        <v>10.119899999999999</v>
      </c>
    </row>
    <row r="73" spans="2:14">
      <c r="B73" s="328"/>
      <c r="C73" s="329"/>
      <c r="D73" s="330"/>
    </row>
    <row r="74" spans="2:14">
      <c r="B74" s="334" t="s">
        <v>2050</v>
      </c>
      <c r="C74" s="334"/>
      <c r="D74" s="334"/>
    </row>
    <row r="75" spans="2:14">
      <c r="B75" s="335" t="s">
        <v>2040</v>
      </c>
      <c r="C75" s="336"/>
      <c r="D75" s="337"/>
    </row>
    <row r="76" spans="2:14">
      <c r="B76" s="328" t="s">
        <v>2041</v>
      </c>
      <c r="C76" s="329"/>
      <c r="D76" s="330"/>
      <c r="E76" s="96"/>
    </row>
    <row r="77" spans="2:14">
      <c r="B77" s="328" t="s">
        <v>2051</v>
      </c>
      <c r="C77" s="329"/>
      <c r="D77" s="330"/>
      <c r="E77" s="96"/>
    </row>
    <row r="78" spans="2:14" ht="14.5" customHeight="1">
      <c r="B78" s="328" t="s">
        <v>2061</v>
      </c>
      <c r="C78" s="329"/>
      <c r="D78" s="330"/>
      <c r="E78" s="96"/>
    </row>
    <row r="79" spans="2:14">
      <c r="B79" s="328" t="s">
        <v>164</v>
      </c>
      <c r="C79" s="329"/>
      <c r="D79" s="330"/>
      <c r="E79" s="96"/>
    </row>
    <row r="80" spans="2:14">
      <c r="B80" s="328" t="s">
        <v>165</v>
      </c>
      <c r="C80" s="329"/>
      <c r="D80" s="330"/>
      <c r="E80" s="96"/>
    </row>
    <row r="81" spans="2:10">
      <c r="B81" s="328" t="s">
        <v>166</v>
      </c>
      <c r="C81" s="329"/>
      <c r="D81" s="330"/>
      <c r="E81" s="96"/>
    </row>
    <row r="82" spans="2:10">
      <c r="B82" s="95"/>
      <c r="C82" s="95"/>
      <c r="D82" s="96"/>
      <c r="E82" s="96"/>
    </row>
    <row r="83" spans="2:10">
      <c r="B83" s="59"/>
    </row>
    <row r="84" spans="2:10" ht="29">
      <c r="B84" s="29" t="s">
        <v>42</v>
      </c>
      <c r="C84" s="61" t="s">
        <v>50</v>
      </c>
      <c r="D84" s="32"/>
      <c r="E84" s="32"/>
      <c r="F84" s="32"/>
    </row>
    <row r="85" spans="2:10">
      <c r="B85" s="60" t="s">
        <v>31</v>
      </c>
      <c r="C85" s="60" t="s">
        <v>32</v>
      </c>
      <c r="D85" s="31"/>
      <c r="E85" s="31"/>
      <c r="F85" s="31"/>
    </row>
    <row r="86" spans="2:10">
      <c r="B86" s="17"/>
      <c r="C86" s="20"/>
      <c r="D86" s="20"/>
      <c r="E86" s="20"/>
    </row>
    <row r="87" spans="2:10">
      <c r="B87" s="17"/>
      <c r="C87" s="17"/>
      <c r="D87" s="17"/>
      <c r="E87" s="17"/>
      <c r="F87" s="17"/>
      <c r="G87" s="17"/>
      <c r="H87" s="17"/>
      <c r="I87" s="17"/>
      <c r="J87" s="17"/>
    </row>
    <row r="88" spans="2:10">
      <c r="B88" s="339"/>
      <c r="C88" s="339"/>
      <c r="D88" s="339"/>
      <c r="E88" s="339"/>
      <c r="F88" s="339"/>
      <c r="G88" s="339"/>
      <c r="H88" s="339"/>
      <c r="I88" s="339"/>
      <c r="J88" s="339"/>
    </row>
    <row r="235" spans="3:3">
      <c r="C235" t="s">
        <v>97</v>
      </c>
    </row>
  </sheetData>
  <mergeCells count="13">
    <mergeCell ref="B88:J88"/>
    <mergeCell ref="B1:J1"/>
    <mergeCell ref="B2:J2"/>
    <mergeCell ref="B64:N64"/>
    <mergeCell ref="B73:D73"/>
    <mergeCell ref="B74:D74"/>
    <mergeCell ref="B75:D75"/>
    <mergeCell ref="B81:D81"/>
    <mergeCell ref="B76:D76"/>
    <mergeCell ref="B77:D77"/>
    <mergeCell ref="B78:D78"/>
    <mergeCell ref="B79:D79"/>
    <mergeCell ref="B80:D80"/>
  </mergeCells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N235"/>
  <sheetViews>
    <sheetView zoomScale="80" zoomScaleNormal="80" workbookViewId="0"/>
  </sheetViews>
  <sheetFormatPr defaultColWidth="8.6328125" defaultRowHeight="14.5"/>
  <cols>
    <col min="1" max="1" width="3.6328125" customWidth="1"/>
    <col min="2" max="2" width="49" bestFit="1" customWidth="1"/>
    <col min="3" max="3" width="47.36328125" customWidth="1"/>
    <col min="4" max="4" width="25.08984375" bestFit="1" customWidth="1"/>
    <col min="5" max="5" width="18" customWidth="1"/>
    <col min="6" max="6" width="24.453125" bestFit="1" customWidth="1"/>
    <col min="7" max="7" width="15.1796875" customWidth="1"/>
    <col min="8" max="8" width="13.1796875" bestFit="1" customWidth="1"/>
    <col min="9" max="9" width="14.81640625" bestFit="1" customWidth="1"/>
    <col min="10" max="10" width="5.453125" bestFit="1" customWidth="1"/>
  </cols>
  <sheetData>
    <row r="1" spans="1:10">
      <c r="A1" s="16" t="s">
        <v>2334</v>
      </c>
      <c r="B1" s="331" t="s">
        <v>2167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32.25" customHeight="1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62"/>
      <c r="C5" s="277" t="s">
        <v>296</v>
      </c>
      <c r="D5" s="262"/>
      <c r="E5" s="264"/>
      <c r="F5" s="286" t="s">
        <v>298</v>
      </c>
      <c r="G5" s="265" t="s">
        <v>298</v>
      </c>
      <c r="H5" s="287"/>
      <c r="I5" s="288"/>
      <c r="J5" s="268"/>
    </row>
    <row r="6" spans="1:10">
      <c r="B6" s="276"/>
      <c r="C6" s="277" t="s">
        <v>297</v>
      </c>
      <c r="D6" s="276"/>
      <c r="E6" s="278"/>
      <c r="F6" s="281" t="s">
        <v>298</v>
      </c>
      <c r="G6" s="281" t="s">
        <v>298</v>
      </c>
      <c r="H6" s="287"/>
      <c r="I6" s="288"/>
      <c r="J6" s="268"/>
    </row>
    <row r="7" spans="1:10">
      <c r="B7" s="262"/>
      <c r="C7" s="277" t="s">
        <v>296</v>
      </c>
      <c r="D7" s="262"/>
      <c r="E7" s="264"/>
      <c r="F7" s="286" t="s">
        <v>298</v>
      </c>
      <c r="G7" s="265" t="s">
        <v>298</v>
      </c>
      <c r="H7" s="287"/>
      <c r="I7" s="288"/>
      <c r="J7" s="268"/>
    </row>
    <row r="8" spans="1:10">
      <c r="B8" s="262"/>
      <c r="C8" s="277" t="s">
        <v>299</v>
      </c>
      <c r="D8" s="262"/>
      <c r="E8" s="264"/>
      <c r="F8" s="286" t="s">
        <v>298</v>
      </c>
      <c r="G8" s="265" t="s">
        <v>298</v>
      </c>
      <c r="H8" s="287"/>
      <c r="I8" s="288"/>
      <c r="J8" s="268"/>
    </row>
    <row r="9" spans="1:10">
      <c r="B9" s="269"/>
      <c r="C9" s="289"/>
      <c r="D9" s="269"/>
      <c r="E9" s="290"/>
      <c r="F9" s="290"/>
      <c r="G9" s="291"/>
      <c r="H9" s="292"/>
      <c r="I9" s="293"/>
      <c r="J9" s="268"/>
    </row>
    <row r="10" spans="1:10">
      <c r="B10" s="276"/>
      <c r="C10" s="277" t="s">
        <v>300</v>
      </c>
      <c r="D10" s="276"/>
      <c r="E10" s="276"/>
      <c r="F10" s="276"/>
      <c r="G10" s="294"/>
      <c r="H10" s="295"/>
      <c r="I10" s="276"/>
      <c r="J10" s="268"/>
    </row>
    <row r="11" spans="1:10">
      <c r="B11" s="282"/>
      <c r="C11" s="277" t="s">
        <v>301</v>
      </c>
      <c r="D11" s="282"/>
      <c r="E11" s="296"/>
      <c r="F11" s="286" t="s">
        <v>298</v>
      </c>
      <c r="G11" s="297" t="s">
        <v>298</v>
      </c>
      <c r="H11" s="268"/>
      <c r="I11" s="282"/>
      <c r="J11" s="268"/>
    </row>
    <row r="12" spans="1:10">
      <c r="B12" s="276"/>
      <c r="C12" s="277" t="s">
        <v>296</v>
      </c>
      <c r="D12" s="276"/>
      <c r="E12" s="278"/>
      <c r="F12" s="298" t="s">
        <v>298</v>
      </c>
      <c r="G12" s="265" t="s">
        <v>298</v>
      </c>
      <c r="H12" s="299"/>
      <c r="I12" s="265"/>
      <c r="J12" s="268"/>
    </row>
    <row r="13" spans="1:10">
      <c r="B13" s="262"/>
      <c r="C13" s="277" t="s">
        <v>302</v>
      </c>
      <c r="D13" s="262"/>
      <c r="E13" s="264"/>
      <c r="F13" s="281" t="s">
        <v>298</v>
      </c>
      <c r="G13" s="281" t="s">
        <v>298</v>
      </c>
      <c r="H13" s="299"/>
      <c r="I13" s="265"/>
      <c r="J13" s="268"/>
    </row>
    <row r="14" spans="1:10">
      <c r="B14" s="300"/>
      <c r="C14" s="277" t="s">
        <v>296</v>
      </c>
      <c r="D14" s="300"/>
      <c r="E14" s="300"/>
      <c r="F14" s="298" t="s">
        <v>298</v>
      </c>
      <c r="G14" s="265" t="s">
        <v>298</v>
      </c>
      <c r="H14" s="301"/>
      <c r="I14" s="300"/>
      <c r="J14" s="268"/>
    </row>
    <row r="15" spans="1:10">
      <c r="B15" s="300"/>
      <c r="C15" s="277" t="s">
        <v>303</v>
      </c>
      <c r="D15" s="300"/>
      <c r="E15" s="301"/>
      <c r="F15" s="281" t="s">
        <v>298</v>
      </c>
      <c r="G15" s="281" t="s">
        <v>298</v>
      </c>
      <c r="H15" s="302"/>
      <c r="I15" s="302"/>
      <c r="J15" s="268"/>
    </row>
    <row r="16" spans="1:10">
      <c r="B16" s="262"/>
      <c r="C16" s="277" t="s">
        <v>296</v>
      </c>
      <c r="D16" s="262"/>
      <c r="E16" s="264"/>
      <c r="F16" s="298" t="s">
        <v>298</v>
      </c>
      <c r="G16" s="265" t="s">
        <v>298</v>
      </c>
      <c r="H16" s="303"/>
      <c r="I16" s="304"/>
      <c r="J16" s="268"/>
    </row>
    <row r="17" spans="2:10">
      <c r="B17" s="262"/>
      <c r="C17" s="277" t="s">
        <v>304</v>
      </c>
      <c r="D17" s="262"/>
      <c r="E17" s="264"/>
      <c r="F17" s="281" t="s">
        <v>298</v>
      </c>
      <c r="G17" s="281" t="s">
        <v>298</v>
      </c>
      <c r="H17" s="303"/>
      <c r="I17" s="304"/>
      <c r="J17" s="268"/>
    </row>
    <row r="18" spans="2:10">
      <c r="B18" s="262"/>
      <c r="C18" s="277" t="s">
        <v>296</v>
      </c>
      <c r="D18" s="262"/>
      <c r="E18" s="264"/>
      <c r="F18" s="298" t="s">
        <v>298</v>
      </c>
      <c r="G18" s="265" t="s">
        <v>298</v>
      </c>
      <c r="H18" s="299"/>
      <c r="I18" s="265"/>
      <c r="J18" s="268"/>
    </row>
    <row r="19" spans="2:10">
      <c r="B19" s="262"/>
      <c r="C19" s="305" t="s">
        <v>299</v>
      </c>
      <c r="D19" s="262"/>
      <c r="E19" s="264"/>
      <c r="F19" s="298" t="s">
        <v>298</v>
      </c>
      <c r="G19" s="265" t="s">
        <v>298</v>
      </c>
      <c r="H19" s="299"/>
      <c r="I19" s="265"/>
      <c r="J19" s="268"/>
    </row>
    <row r="20" spans="2:10">
      <c r="B20" s="300"/>
      <c r="C20" s="300"/>
      <c r="D20" s="300"/>
      <c r="E20" s="306"/>
      <c r="F20" s="306"/>
      <c r="G20" s="307"/>
      <c r="H20" s="302"/>
      <c r="I20" s="302"/>
      <c r="J20" s="268"/>
    </row>
    <row r="21" spans="2:10">
      <c r="B21" s="262"/>
      <c r="C21" s="277" t="s">
        <v>305</v>
      </c>
      <c r="D21" s="262"/>
      <c r="E21" s="264"/>
      <c r="F21" s="308"/>
      <c r="G21" s="297"/>
      <c r="H21" s="299"/>
      <c r="I21" s="265"/>
      <c r="J21" s="268"/>
    </row>
    <row r="22" spans="2:10">
      <c r="B22" s="262"/>
      <c r="C22" s="262" t="s">
        <v>299</v>
      </c>
      <c r="D22" s="262"/>
      <c r="E22" s="264"/>
      <c r="F22" s="286" t="s">
        <v>298</v>
      </c>
      <c r="G22" s="265" t="s">
        <v>298</v>
      </c>
      <c r="H22" s="299"/>
      <c r="I22" s="265"/>
      <c r="J22" s="268"/>
    </row>
    <row r="23" spans="2:10">
      <c r="B23" s="262"/>
      <c r="C23" s="262"/>
      <c r="D23" s="262"/>
      <c r="E23" s="264"/>
      <c r="F23" s="264"/>
      <c r="G23" s="297"/>
      <c r="H23" s="299"/>
      <c r="I23" s="265"/>
      <c r="J23" s="268"/>
    </row>
    <row r="24" spans="2:10">
      <c r="B24" s="262"/>
      <c r="C24" s="263" t="s">
        <v>306</v>
      </c>
      <c r="D24" s="262"/>
      <c r="E24" s="264"/>
      <c r="F24" s="264"/>
      <c r="G24" s="297"/>
      <c r="H24" s="299"/>
      <c r="I24" s="265"/>
      <c r="J24" s="268"/>
    </row>
    <row r="25" spans="2:10">
      <c r="B25" s="282" t="s">
        <v>2168</v>
      </c>
      <c r="C25" s="282" t="s">
        <v>2169</v>
      </c>
      <c r="D25" s="282"/>
      <c r="E25" s="283">
        <v>54544647</v>
      </c>
      <c r="F25" s="283">
        <v>17814.281710200001</v>
      </c>
      <c r="G25" s="284">
        <v>0.99933965338011366</v>
      </c>
      <c r="H25" s="299"/>
      <c r="I25" s="265"/>
      <c r="J25" s="268"/>
    </row>
    <row r="26" spans="2:10">
      <c r="B26" s="262"/>
      <c r="C26" s="263" t="s">
        <v>299</v>
      </c>
      <c r="D26" s="262"/>
      <c r="E26" s="264"/>
      <c r="F26" s="286">
        <v>17814.281710200001</v>
      </c>
      <c r="G26" s="265">
        <v>0.99933965338011366</v>
      </c>
      <c r="H26" s="299"/>
      <c r="I26" s="265"/>
      <c r="J26" s="268"/>
    </row>
    <row r="27" spans="2:10">
      <c r="B27" s="262"/>
      <c r="C27" s="263"/>
      <c r="D27" s="262"/>
      <c r="E27" s="264"/>
      <c r="F27" s="264"/>
      <c r="G27" s="297"/>
      <c r="H27" s="299"/>
      <c r="I27" s="265"/>
      <c r="J27" s="268"/>
    </row>
    <row r="28" spans="2:10">
      <c r="B28" s="262"/>
      <c r="C28" s="263" t="s">
        <v>308</v>
      </c>
      <c r="D28" s="262"/>
      <c r="E28" s="264"/>
      <c r="F28" s="264"/>
      <c r="G28" s="297"/>
      <c r="H28" s="299"/>
      <c r="I28" s="265"/>
      <c r="J28" s="268"/>
    </row>
    <row r="29" spans="2:10">
      <c r="B29" s="276"/>
      <c r="C29" s="263" t="s">
        <v>309</v>
      </c>
      <c r="D29" s="276"/>
      <c r="E29" s="278"/>
      <c r="F29" s="278">
        <v>11.7713739</v>
      </c>
      <c r="G29" s="284">
        <v>6.6034661988634551E-4</v>
      </c>
      <c r="H29" s="299"/>
      <c r="I29" s="299"/>
      <c r="J29" s="268"/>
    </row>
    <row r="30" spans="2:10">
      <c r="B30" s="262"/>
      <c r="C30" s="263" t="s">
        <v>299</v>
      </c>
      <c r="D30" s="262"/>
      <c r="E30" s="264"/>
      <c r="F30" s="264">
        <v>11.7713739</v>
      </c>
      <c r="G30" s="265">
        <v>6.6034661988634551E-4</v>
      </c>
      <c r="H30" s="266"/>
      <c r="I30" s="267"/>
      <c r="J30" s="268"/>
    </row>
    <row r="31" spans="2:10">
      <c r="B31" s="269"/>
      <c r="C31" s="263" t="s">
        <v>310</v>
      </c>
      <c r="D31" s="269"/>
      <c r="E31" s="269"/>
      <c r="F31" s="264">
        <v>17826.0530841</v>
      </c>
      <c r="G31" s="265">
        <v>1</v>
      </c>
      <c r="H31" s="270"/>
      <c r="I31" s="269"/>
      <c r="J31" s="268"/>
    </row>
    <row r="32" spans="2:10">
      <c r="B32" s="155"/>
      <c r="C32" s="156"/>
      <c r="D32" s="155"/>
      <c r="E32" s="157"/>
      <c r="F32" s="157"/>
      <c r="G32" s="158"/>
      <c r="H32" s="159"/>
      <c r="I32" s="160"/>
      <c r="J32" s="161"/>
    </row>
    <row r="33" spans="2:14">
      <c r="B33" s="56"/>
      <c r="C33" s="90"/>
      <c r="D33" s="56"/>
      <c r="E33" s="56"/>
      <c r="F33" s="85"/>
      <c r="G33" s="87"/>
      <c r="H33" s="93"/>
      <c r="I33" s="56"/>
      <c r="J33" s="81"/>
    </row>
    <row r="34" spans="2:14">
      <c r="C34" s="74"/>
      <c r="F34" s="75"/>
      <c r="G34" s="76"/>
      <c r="H34" s="14"/>
      <c r="J34" s="77"/>
    </row>
    <row r="35" spans="2:14">
      <c r="C35" s="42"/>
    </row>
    <row r="36" spans="2:14">
      <c r="B36" s="341" t="s">
        <v>54</v>
      </c>
      <c r="C36" s="341"/>
      <c r="D36" s="341"/>
      <c r="E36" s="341"/>
      <c r="F36" s="341"/>
      <c r="G36" s="341"/>
      <c r="H36" s="341"/>
      <c r="I36" s="341"/>
      <c r="J36" s="341"/>
      <c r="K36" s="341"/>
      <c r="L36" s="341"/>
      <c r="M36" s="341"/>
      <c r="N36" s="341"/>
    </row>
    <row r="37" spans="2:14">
      <c r="B37" t="s">
        <v>2033</v>
      </c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</row>
    <row r="38" spans="2:14">
      <c r="B38" t="s">
        <v>162</v>
      </c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</row>
    <row r="39" spans="2:14">
      <c r="B39" t="s">
        <v>163</v>
      </c>
    </row>
    <row r="40" spans="2:14">
      <c r="B40" s="25" t="s">
        <v>55</v>
      </c>
      <c r="C40" s="26" t="s">
        <v>2054</v>
      </c>
      <c r="D40" s="26" t="s">
        <v>1976</v>
      </c>
    </row>
    <row r="41" spans="2:14">
      <c r="B41" s="15" t="s">
        <v>64</v>
      </c>
      <c r="C41" s="27">
        <v>9.9969000000000001</v>
      </c>
      <c r="D41" s="27">
        <v>9.4778000000000002</v>
      </c>
    </row>
    <row r="42" spans="2:14">
      <c r="B42" s="15" t="s">
        <v>63</v>
      </c>
      <c r="C42" s="27">
        <v>9.9963999999999995</v>
      </c>
      <c r="D42" s="27">
        <v>9.4772999999999996</v>
      </c>
    </row>
    <row r="43" spans="2:14">
      <c r="B43" s="15" t="s">
        <v>59</v>
      </c>
      <c r="C43" s="27">
        <v>9.9164999999999992</v>
      </c>
      <c r="D43" s="27">
        <v>9.4039000000000001</v>
      </c>
    </row>
    <row r="44" spans="2:14">
      <c r="B44" s="15" t="s">
        <v>58</v>
      </c>
      <c r="C44" s="27">
        <v>9.9163999999999994</v>
      </c>
      <c r="D44" s="27">
        <v>9.4038000000000004</v>
      </c>
    </row>
    <row r="45" spans="2:14">
      <c r="B45" s="328"/>
      <c r="C45" s="329"/>
      <c r="D45" s="330"/>
    </row>
    <row r="46" spans="2:14">
      <c r="B46" s="334" t="s">
        <v>2050</v>
      </c>
      <c r="C46" s="334"/>
      <c r="D46" s="334"/>
    </row>
    <row r="47" spans="2:14">
      <c r="B47" s="335" t="s">
        <v>2040</v>
      </c>
      <c r="C47" s="336"/>
      <c r="D47" s="337"/>
    </row>
    <row r="48" spans="2:14">
      <c r="B48" s="328" t="s">
        <v>2041</v>
      </c>
      <c r="C48" s="329"/>
      <c r="D48" s="330"/>
    </row>
    <row r="49" spans="2:9">
      <c r="B49" s="328" t="s">
        <v>2051</v>
      </c>
      <c r="C49" s="329"/>
      <c r="D49" s="330"/>
    </row>
    <row r="50" spans="2:9" ht="14.5" customHeight="1">
      <c r="B50" s="328" t="s">
        <v>175</v>
      </c>
      <c r="C50" s="329"/>
      <c r="D50" s="330"/>
    </row>
    <row r="51" spans="2:9">
      <c r="B51" s="328" t="s">
        <v>164</v>
      </c>
      <c r="C51" s="329"/>
      <c r="D51" s="330"/>
    </row>
    <row r="52" spans="2:9">
      <c r="B52" s="328" t="s">
        <v>165</v>
      </c>
      <c r="C52" s="329"/>
      <c r="D52" s="330"/>
      <c r="E52" s="96"/>
    </row>
    <row r="53" spans="2:9">
      <c r="B53" s="328" t="s">
        <v>166</v>
      </c>
      <c r="C53" s="329"/>
      <c r="D53" s="330"/>
      <c r="E53" s="96"/>
    </row>
    <row r="54" spans="2:9">
      <c r="B54" s="95"/>
      <c r="C54" s="95"/>
      <c r="D54" s="96"/>
      <c r="E54" s="96"/>
    </row>
    <row r="55" spans="2:9" ht="14.5" customHeight="1">
      <c r="B55" s="345"/>
      <c r="C55" s="345"/>
      <c r="D55" s="345"/>
      <c r="E55" s="345"/>
      <c r="F55" s="345"/>
      <c r="G55" s="345"/>
      <c r="H55" s="345"/>
      <c r="I55" s="345"/>
    </row>
    <row r="56" spans="2:9">
      <c r="B56" s="59"/>
    </row>
    <row r="57" spans="2:9" ht="29" customHeight="1">
      <c r="B57" s="29" t="s">
        <v>51</v>
      </c>
      <c r="C57" s="347" t="s">
        <v>52</v>
      </c>
      <c r="D57" s="32"/>
      <c r="E57" s="32"/>
      <c r="F57" s="32"/>
      <c r="G57" s="31"/>
      <c r="H57" s="31"/>
    </row>
    <row r="58" spans="2:9">
      <c r="C58" s="347"/>
      <c r="D58" s="31"/>
      <c r="E58" s="31"/>
      <c r="F58" s="31"/>
      <c r="G58" s="31"/>
      <c r="H58" s="31"/>
    </row>
    <row r="235" spans="3:3">
      <c r="C235" t="s">
        <v>97</v>
      </c>
    </row>
  </sheetData>
  <mergeCells count="14">
    <mergeCell ref="C57:C58"/>
    <mergeCell ref="B1:J1"/>
    <mergeCell ref="B2:J2"/>
    <mergeCell ref="B36:N36"/>
    <mergeCell ref="B45:D45"/>
    <mergeCell ref="B55:I55"/>
    <mergeCell ref="B46:D46"/>
    <mergeCell ref="B47:D47"/>
    <mergeCell ref="B48:D48"/>
    <mergeCell ref="B49:D49"/>
    <mergeCell ref="B50:D50"/>
    <mergeCell ref="B51:D51"/>
    <mergeCell ref="B52:D52"/>
    <mergeCell ref="B53:D53"/>
  </mergeCells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O238"/>
  <sheetViews>
    <sheetView zoomScale="90" zoomScaleNormal="90" workbookViewId="0"/>
  </sheetViews>
  <sheetFormatPr defaultColWidth="8.6328125" defaultRowHeight="14.5"/>
  <cols>
    <col min="1" max="1" width="4.453125" style="18" customWidth="1"/>
    <col min="2" max="2" width="36.81640625" style="18" customWidth="1"/>
    <col min="3" max="3" width="49" style="18" bestFit="1" customWidth="1"/>
    <col min="4" max="4" width="30.453125" style="18" customWidth="1"/>
    <col min="5" max="5" width="13.90625" style="18" customWidth="1"/>
    <col min="6" max="6" width="14.08984375" style="18" customWidth="1"/>
    <col min="7" max="7" width="14.36328125" style="18" customWidth="1"/>
    <col min="8" max="8" width="11.54296875" style="18" customWidth="1"/>
    <col min="9" max="9" width="11.36328125" style="18" customWidth="1"/>
    <col min="10" max="10" width="9.90625" style="18" customWidth="1"/>
    <col min="11" max="16384" width="8.6328125" style="18"/>
  </cols>
  <sheetData>
    <row r="1" spans="1:13" ht="14.5" customHeight="1">
      <c r="A1" s="17" t="s">
        <v>2333</v>
      </c>
      <c r="B1" s="331" t="s">
        <v>2170</v>
      </c>
      <c r="C1" s="331"/>
      <c r="D1" s="331"/>
      <c r="E1" s="331"/>
      <c r="F1" s="331"/>
      <c r="G1" s="331"/>
      <c r="H1" s="331"/>
      <c r="I1" s="331"/>
      <c r="J1" s="331"/>
    </row>
    <row r="2" spans="1:13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3" ht="26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3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3">
      <c r="B5" s="276"/>
      <c r="C5" s="277" t="s">
        <v>193</v>
      </c>
      <c r="D5" s="276"/>
      <c r="E5" s="278"/>
      <c r="F5" s="281"/>
      <c r="G5" s="281"/>
      <c r="H5" s="280"/>
      <c r="I5" s="279"/>
      <c r="J5" s="268"/>
    </row>
    <row r="6" spans="1:13">
      <c r="B6" s="282" t="s">
        <v>213</v>
      </c>
      <c r="C6" s="282" t="s">
        <v>214</v>
      </c>
      <c r="D6" s="282" t="s">
        <v>215</v>
      </c>
      <c r="E6" s="283">
        <v>72911</v>
      </c>
      <c r="F6" s="283">
        <v>2477.8803349999998</v>
      </c>
      <c r="G6" s="284">
        <v>8.441836227867712E-2</v>
      </c>
      <c r="H6" s="285"/>
      <c r="I6" s="285"/>
      <c r="J6" s="268"/>
      <c r="L6"/>
      <c r="M6"/>
    </row>
    <row r="7" spans="1:13">
      <c r="B7" s="282" t="s">
        <v>236</v>
      </c>
      <c r="C7" s="282" t="s">
        <v>237</v>
      </c>
      <c r="D7" s="282" t="s">
        <v>215</v>
      </c>
      <c r="E7" s="283">
        <v>16869</v>
      </c>
      <c r="F7" s="283">
        <v>2401.13346</v>
      </c>
      <c r="G7" s="284">
        <v>8.1803689808020316E-2</v>
      </c>
      <c r="H7" s="285"/>
      <c r="I7" s="285"/>
      <c r="J7" s="268"/>
      <c r="L7"/>
      <c r="M7"/>
    </row>
    <row r="8" spans="1:13">
      <c r="B8" s="282" t="s">
        <v>696</v>
      </c>
      <c r="C8" s="282" t="s">
        <v>697</v>
      </c>
      <c r="D8" s="282" t="s">
        <v>218</v>
      </c>
      <c r="E8" s="283">
        <v>179881</v>
      </c>
      <c r="F8" s="283">
        <v>1384.004414</v>
      </c>
      <c r="G8" s="284">
        <v>4.7151343172647693E-2</v>
      </c>
      <c r="H8" s="285"/>
      <c r="I8" s="285"/>
      <c r="J8" s="268"/>
      <c r="L8"/>
      <c r="M8"/>
    </row>
    <row r="9" spans="1:13">
      <c r="B9" s="282" t="s">
        <v>258</v>
      </c>
      <c r="C9" s="282" t="s">
        <v>259</v>
      </c>
      <c r="D9" s="282" t="s">
        <v>215</v>
      </c>
      <c r="E9" s="283">
        <v>10197</v>
      </c>
      <c r="F9" s="283">
        <v>1174.7453849999999</v>
      </c>
      <c r="G9" s="284">
        <v>4.0022143158149733E-2</v>
      </c>
      <c r="H9" s="285"/>
      <c r="I9" s="285"/>
      <c r="J9" s="268"/>
      <c r="L9"/>
      <c r="M9"/>
    </row>
    <row r="10" spans="1:13">
      <c r="B10" s="282" t="s">
        <v>761</v>
      </c>
      <c r="C10" s="282" t="s">
        <v>762</v>
      </c>
      <c r="D10" s="282" t="s">
        <v>218</v>
      </c>
      <c r="E10" s="283">
        <v>99419</v>
      </c>
      <c r="F10" s="283">
        <v>1173.6412949999999</v>
      </c>
      <c r="G10" s="284">
        <v>3.9984528157823954E-2</v>
      </c>
      <c r="H10" s="285"/>
      <c r="I10" s="285"/>
      <c r="J10" s="268"/>
      <c r="L10"/>
      <c r="M10"/>
    </row>
    <row r="11" spans="1:13">
      <c r="B11" s="282" t="s">
        <v>216</v>
      </c>
      <c r="C11" s="282" t="s">
        <v>217</v>
      </c>
      <c r="D11" s="282" t="s">
        <v>218</v>
      </c>
      <c r="E11" s="283">
        <v>772746</v>
      </c>
      <c r="F11" s="283">
        <v>1164.914595</v>
      </c>
      <c r="G11" s="284">
        <v>3.9687220127370852E-2</v>
      </c>
      <c r="H11" s="285"/>
      <c r="I11" s="285"/>
      <c r="J11" s="268"/>
      <c r="L11"/>
      <c r="M11"/>
    </row>
    <row r="12" spans="1:13">
      <c r="B12" s="282" t="s">
        <v>678</v>
      </c>
      <c r="C12" s="282" t="s">
        <v>679</v>
      </c>
      <c r="D12" s="282" t="s">
        <v>218</v>
      </c>
      <c r="E12" s="283">
        <v>2765</v>
      </c>
      <c r="F12" s="283">
        <v>1136.0002500000001</v>
      </c>
      <c r="G12" s="284">
        <v>3.8702143642125389E-2</v>
      </c>
      <c r="H12" s="285"/>
      <c r="I12" s="285"/>
      <c r="J12" s="268"/>
      <c r="L12"/>
      <c r="M12"/>
    </row>
    <row r="13" spans="1:13">
      <c r="B13" s="282" t="s">
        <v>803</v>
      </c>
      <c r="C13" s="282" t="s">
        <v>804</v>
      </c>
      <c r="D13" s="282" t="s">
        <v>218</v>
      </c>
      <c r="E13" s="283">
        <v>248679</v>
      </c>
      <c r="F13" s="283">
        <v>1118.5581420000001</v>
      </c>
      <c r="G13" s="284">
        <v>3.8107912285893324E-2</v>
      </c>
      <c r="H13" s="285"/>
      <c r="I13" s="285"/>
      <c r="J13" s="268"/>
      <c r="L13"/>
      <c r="M13"/>
    </row>
    <row r="14" spans="1:13">
      <c r="B14" s="282" t="s">
        <v>324</v>
      </c>
      <c r="C14" s="282" t="s">
        <v>325</v>
      </c>
      <c r="D14" s="282" t="s">
        <v>326</v>
      </c>
      <c r="E14" s="283">
        <v>85051</v>
      </c>
      <c r="F14" s="283">
        <v>1112.2969780000001</v>
      </c>
      <c r="G14" s="284">
        <v>3.789460206127418E-2</v>
      </c>
      <c r="H14" s="285"/>
      <c r="I14" s="285"/>
      <c r="J14" s="268"/>
      <c r="L14"/>
      <c r="M14"/>
    </row>
    <row r="15" spans="1:13">
      <c r="B15" s="282" t="s">
        <v>626</v>
      </c>
      <c r="C15" s="282" t="s">
        <v>627</v>
      </c>
      <c r="D15" s="282" t="s">
        <v>339</v>
      </c>
      <c r="E15" s="283">
        <v>121514</v>
      </c>
      <c r="F15" s="283">
        <v>1049.1518759999999</v>
      </c>
      <c r="G15" s="284">
        <v>3.5743325415075675E-2</v>
      </c>
      <c r="H15" s="285"/>
      <c r="I15" s="285"/>
      <c r="J15" s="268"/>
      <c r="L15"/>
      <c r="M15"/>
    </row>
    <row r="16" spans="1:13">
      <c r="B16" s="282" t="s">
        <v>672</v>
      </c>
      <c r="C16" s="282" t="s">
        <v>673</v>
      </c>
      <c r="D16" s="282" t="s">
        <v>207</v>
      </c>
      <c r="E16" s="283">
        <v>20613</v>
      </c>
      <c r="F16" s="283">
        <v>1030.4438700000001</v>
      </c>
      <c r="G16" s="284">
        <v>3.5105966457214755E-2</v>
      </c>
      <c r="H16" s="285"/>
      <c r="I16" s="285"/>
      <c r="J16" s="268"/>
      <c r="L16"/>
      <c r="M16"/>
    </row>
    <row r="17" spans="2:13">
      <c r="B17" s="282" t="s">
        <v>839</v>
      </c>
      <c r="C17" s="282" t="s">
        <v>840</v>
      </c>
      <c r="D17" s="282" t="s">
        <v>373</v>
      </c>
      <c r="E17" s="283">
        <v>23049</v>
      </c>
      <c r="F17" s="283">
        <v>1006.503732</v>
      </c>
      <c r="G17" s="284">
        <v>3.4290355140502188E-2</v>
      </c>
      <c r="H17" s="285"/>
      <c r="I17" s="285"/>
      <c r="J17" s="268"/>
      <c r="L17"/>
      <c r="M17"/>
    </row>
    <row r="18" spans="2:13">
      <c r="B18" s="282" t="s">
        <v>411</v>
      </c>
      <c r="C18" s="282" t="s">
        <v>412</v>
      </c>
      <c r="D18" s="282" t="s">
        <v>215</v>
      </c>
      <c r="E18" s="283">
        <v>12685</v>
      </c>
      <c r="F18" s="283">
        <v>993.67947500000002</v>
      </c>
      <c r="G18" s="284">
        <v>3.3853448338309555E-2</v>
      </c>
      <c r="H18" s="285"/>
      <c r="I18" s="285"/>
      <c r="J18" s="268"/>
      <c r="L18"/>
      <c r="M18"/>
    </row>
    <row r="19" spans="2:13">
      <c r="B19" s="282" t="s">
        <v>858</v>
      </c>
      <c r="C19" s="282" t="s">
        <v>859</v>
      </c>
      <c r="D19" s="282" t="s">
        <v>373</v>
      </c>
      <c r="E19" s="283">
        <v>128377</v>
      </c>
      <c r="F19" s="283">
        <v>963.66195049999999</v>
      </c>
      <c r="G19" s="284">
        <v>3.2830787872363341E-2</v>
      </c>
      <c r="H19" s="285"/>
      <c r="I19" s="285"/>
      <c r="J19" s="268"/>
      <c r="L19"/>
      <c r="M19"/>
    </row>
    <row r="20" spans="2:13">
      <c r="B20" s="282" t="s">
        <v>509</v>
      </c>
      <c r="C20" s="282" t="s">
        <v>510</v>
      </c>
      <c r="D20" s="282" t="s">
        <v>215</v>
      </c>
      <c r="E20" s="283">
        <v>21626</v>
      </c>
      <c r="F20" s="283">
        <v>932.75100599999996</v>
      </c>
      <c r="G20" s="284">
        <v>3.1777689676167731E-2</v>
      </c>
      <c r="H20" s="285"/>
      <c r="I20" s="285"/>
      <c r="J20" s="268"/>
      <c r="L20"/>
      <c r="M20"/>
    </row>
    <row r="21" spans="2:13">
      <c r="B21" s="282" t="s">
        <v>817</v>
      </c>
      <c r="C21" s="282" t="s">
        <v>818</v>
      </c>
      <c r="D21" s="282" t="s">
        <v>218</v>
      </c>
      <c r="E21" s="283">
        <v>22004</v>
      </c>
      <c r="F21" s="283">
        <v>897.58716800000002</v>
      </c>
      <c r="G21" s="284">
        <v>3.0579700583045231E-2</v>
      </c>
      <c r="H21" s="285"/>
      <c r="I21" s="285"/>
      <c r="J21" s="268"/>
      <c r="L21"/>
      <c r="M21"/>
    </row>
    <row r="22" spans="2:13">
      <c r="B22" s="282" t="s">
        <v>612</v>
      </c>
      <c r="C22" s="282" t="s">
        <v>613</v>
      </c>
      <c r="D22" s="282" t="s">
        <v>368</v>
      </c>
      <c r="E22" s="283">
        <v>192264</v>
      </c>
      <c r="F22" s="283">
        <v>839.80915200000004</v>
      </c>
      <c r="G22" s="284">
        <v>2.8611274013958635E-2</v>
      </c>
      <c r="H22" s="285"/>
      <c r="I22" s="285"/>
      <c r="J22" s="268"/>
      <c r="L22"/>
      <c r="M22"/>
    </row>
    <row r="23" spans="2:13">
      <c r="B23" s="282" t="s">
        <v>906</v>
      </c>
      <c r="C23" s="282" t="s">
        <v>907</v>
      </c>
      <c r="D23" s="282" t="s">
        <v>557</v>
      </c>
      <c r="E23" s="283">
        <v>93888</v>
      </c>
      <c r="F23" s="283">
        <v>701.95363199999997</v>
      </c>
      <c r="G23" s="284">
        <v>2.3914704504488994E-2</v>
      </c>
      <c r="H23" s="285"/>
      <c r="I23" s="285"/>
      <c r="J23" s="268"/>
      <c r="L23"/>
      <c r="M23"/>
    </row>
    <row r="24" spans="2:13">
      <c r="B24" s="282" t="s">
        <v>847</v>
      </c>
      <c r="C24" s="282" t="s">
        <v>848</v>
      </c>
      <c r="D24" s="282" t="s">
        <v>233</v>
      </c>
      <c r="E24" s="283">
        <v>18814</v>
      </c>
      <c r="F24" s="283">
        <v>691.019406</v>
      </c>
      <c r="G24" s="284">
        <v>2.3542188754367054E-2</v>
      </c>
      <c r="H24" s="285"/>
      <c r="I24" s="285"/>
      <c r="J24" s="268"/>
      <c r="L24"/>
      <c r="M24"/>
    </row>
    <row r="25" spans="2:13">
      <c r="B25" s="282" t="s">
        <v>234</v>
      </c>
      <c r="C25" s="282" t="s">
        <v>235</v>
      </c>
      <c r="D25" s="282" t="s">
        <v>215</v>
      </c>
      <c r="E25" s="283">
        <v>192391</v>
      </c>
      <c r="F25" s="283">
        <v>653.64842250000004</v>
      </c>
      <c r="G25" s="284">
        <v>2.2269004904746863E-2</v>
      </c>
      <c r="H25" s="285"/>
      <c r="I25" s="285"/>
      <c r="J25" s="268"/>
      <c r="L25"/>
      <c r="M25"/>
    </row>
    <row r="26" spans="2:13">
      <c r="B26" s="282" t="s">
        <v>333</v>
      </c>
      <c r="C26" s="282" t="s">
        <v>334</v>
      </c>
      <c r="D26" s="282" t="s">
        <v>215</v>
      </c>
      <c r="E26" s="283">
        <v>11953</v>
      </c>
      <c r="F26" s="283">
        <v>643.78858000000002</v>
      </c>
      <c r="G26" s="284">
        <v>2.1933092090710305E-2</v>
      </c>
      <c r="H26" s="285"/>
      <c r="I26" s="285"/>
      <c r="J26" s="268"/>
      <c r="L26"/>
      <c r="M26"/>
    </row>
    <row r="27" spans="2:13">
      <c r="B27" s="282" t="s">
        <v>952</v>
      </c>
      <c r="C27" s="282" t="s">
        <v>953</v>
      </c>
      <c r="D27" s="282" t="s">
        <v>218</v>
      </c>
      <c r="E27" s="283">
        <v>66932</v>
      </c>
      <c r="F27" s="283">
        <v>609.38239399999998</v>
      </c>
      <c r="G27" s="284">
        <v>2.0760915277589286E-2</v>
      </c>
      <c r="H27" s="285"/>
      <c r="I27" s="285"/>
      <c r="J27" s="268"/>
      <c r="L27"/>
      <c r="M27"/>
    </row>
    <row r="28" spans="2:13">
      <c r="B28" s="282" t="s">
        <v>942</v>
      </c>
      <c r="C28" s="282" t="s">
        <v>943</v>
      </c>
      <c r="D28" s="282" t="s">
        <v>218</v>
      </c>
      <c r="E28" s="283">
        <v>24779</v>
      </c>
      <c r="F28" s="283">
        <v>599.131441</v>
      </c>
      <c r="G28" s="284">
        <v>2.0411677805612781E-2</v>
      </c>
      <c r="H28" s="285"/>
      <c r="I28" s="285"/>
      <c r="J28" s="268"/>
      <c r="L28"/>
      <c r="M28"/>
    </row>
    <row r="29" spans="2:13">
      <c r="B29" s="282" t="s">
        <v>916</v>
      </c>
      <c r="C29" s="282" t="s">
        <v>917</v>
      </c>
      <c r="D29" s="282" t="s">
        <v>373</v>
      </c>
      <c r="E29" s="283">
        <v>85539</v>
      </c>
      <c r="F29" s="283">
        <v>576.14793450000002</v>
      </c>
      <c r="G29" s="284">
        <v>1.9628657757894727E-2</v>
      </c>
      <c r="H29" s="285"/>
      <c r="I29" s="285"/>
      <c r="J29" s="268"/>
      <c r="L29"/>
      <c r="M29"/>
    </row>
    <row r="30" spans="2:13">
      <c r="B30" s="282" t="s">
        <v>978</v>
      </c>
      <c r="C30" s="282" t="s">
        <v>979</v>
      </c>
      <c r="D30" s="282" t="s">
        <v>218</v>
      </c>
      <c r="E30" s="283">
        <v>1389605</v>
      </c>
      <c r="F30" s="283">
        <v>564.31859050000003</v>
      </c>
      <c r="G30" s="284">
        <v>1.9225646428733388E-2</v>
      </c>
      <c r="H30" s="285"/>
      <c r="I30" s="285"/>
      <c r="J30" s="268"/>
      <c r="L30"/>
      <c r="M30"/>
    </row>
    <row r="31" spans="2:13">
      <c r="B31" s="282" t="s">
        <v>342</v>
      </c>
      <c r="C31" s="282" t="s">
        <v>343</v>
      </c>
      <c r="D31" s="282" t="s">
        <v>218</v>
      </c>
      <c r="E31" s="283">
        <v>24537</v>
      </c>
      <c r="F31" s="283">
        <v>539.76492599999995</v>
      </c>
      <c r="G31" s="284">
        <v>1.8389133012103809E-2</v>
      </c>
      <c r="H31" s="285"/>
      <c r="I31" s="285"/>
      <c r="J31" s="268"/>
      <c r="L31"/>
      <c r="M31"/>
    </row>
    <row r="32" spans="2:13">
      <c r="B32" s="282" t="s">
        <v>888</v>
      </c>
      <c r="C32" s="282" t="s">
        <v>889</v>
      </c>
      <c r="D32" s="282" t="s">
        <v>233</v>
      </c>
      <c r="E32" s="283">
        <v>89643</v>
      </c>
      <c r="F32" s="283">
        <v>536.42371200000002</v>
      </c>
      <c r="G32" s="284">
        <v>1.8275301924331529E-2</v>
      </c>
      <c r="H32" s="285"/>
      <c r="I32" s="285"/>
      <c r="J32" s="268"/>
      <c r="L32"/>
      <c r="M32"/>
    </row>
    <row r="33" spans="2:13">
      <c r="B33" s="282" t="s">
        <v>995</v>
      </c>
      <c r="C33" s="282" t="s">
        <v>996</v>
      </c>
      <c r="D33" s="282" t="s">
        <v>557</v>
      </c>
      <c r="E33" s="283">
        <v>15082</v>
      </c>
      <c r="F33" s="283">
        <v>536.22542799999997</v>
      </c>
      <c r="G33" s="284">
        <v>1.826854663017562E-2</v>
      </c>
      <c r="H33" s="285"/>
      <c r="I33" s="285"/>
      <c r="J33" s="268"/>
      <c r="L33"/>
      <c r="M33"/>
    </row>
    <row r="34" spans="2:13">
      <c r="B34" s="282" t="s">
        <v>366</v>
      </c>
      <c r="C34" s="282" t="s">
        <v>367</v>
      </c>
      <c r="D34" s="282" t="s">
        <v>368</v>
      </c>
      <c r="E34" s="283">
        <v>263410</v>
      </c>
      <c r="F34" s="283">
        <v>437.73473799999999</v>
      </c>
      <c r="G34" s="284">
        <v>1.4913088889922446E-2</v>
      </c>
      <c r="H34" s="285"/>
      <c r="I34" s="285"/>
      <c r="J34" s="268"/>
      <c r="L34"/>
      <c r="M34"/>
    </row>
    <row r="35" spans="2:13">
      <c r="B35" s="282" t="s">
        <v>1280</v>
      </c>
      <c r="C35" s="282" t="s">
        <v>1281</v>
      </c>
      <c r="D35" s="282" t="s">
        <v>218</v>
      </c>
      <c r="E35" s="283">
        <v>43927</v>
      </c>
      <c r="F35" s="283">
        <v>307.90630650000003</v>
      </c>
      <c r="G35" s="284">
        <v>1.0489992499983416E-2</v>
      </c>
      <c r="H35" s="285"/>
      <c r="I35" s="285"/>
      <c r="J35" s="268"/>
      <c r="L35"/>
      <c r="M35"/>
    </row>
    <row r="36" spans="2:13">
      <c r="B36" s="282" t="s">
        <v>588</v>
      </c>
      <c r="C36" s="282" t="s">
        <v>589</v>
      </c>
      <c r="D36" s="282" t="s">
        <v>215</v>
      </c>
      <c r="E36" s="283">
        <v>13126</v>
      </c>
      <c r="F36" s="283">
        <v>286.23868199999998</v>
      </c>
      <c r="G36" s="284">
        <v>9.7518029478397116E-3</v>
      </c>
      <c r="H36" s="285"/>
      <c r="I36" s="285"/>
      <c r="J36" s="268"/>
      <c r="L36"/>
      <c r="M36"/>
    </row>
    <row r="37" spans="2:13">
      <c r="B37" s="282" t="s">
        <v>670</v>
      </c>
      <c r="C37" s="282" t="s">
        <v>671</v>
      </c>
      <c r="D37" s="282" t="s">
        <v>218</v>
      </c>
      <c r="E37" s="283">
        <v>9836</v>
      </c>
      <c r="F37" s="283">
        <v>270.78507999999999</v>
      </c>
      <c r="G37" s="284">
        <v>9.2253175668794204E-3</v>
      </c>
      <c r="H37" s="285"/>
      <c r="I37" s="285"/>
      <c r="J37" s="268"/>
      <c r="L37"/>
      <c r="M37"/>
    </row>
    <row r="38" spans="2:13">
      <c r="B38" s="282" t="s">
        <v>791</v>
      </c>
      <c r="C38" s="282" t="s">
        <v>792</v>
      </c>
      <c r="D38" s="282" t="s">
        <v>215</v>
      </c>
      <c r="E38" s="283">
        <v>17660</v>
      </c>
      <c r="F38" s="283">
        <v>222.56898000000001</v>
      </c>
      <c r="G38" s="284">
        <v>7.582653819170667E-3</v>
      </c>
      <c r="H38" s="285"/>
      <c r="I38" s="285"/>
      <c r="J38" s="268"/>
      <c r="L38"/>
      <c r="M38"/>
    </row>
    <row r="39" spans="2:13">
      <c r="B39" s="282" t="s">
        <v>1052</v>
      </c>
      <c r="C39" s="282" t="s">
        <v>1053</v>
      </c>
      <c r="D39" s="282" t="s">
        <v>215</v>
      </c>
      <c r="E39" s="283">
        <v>207698</v>
      </c>
      <c r="F39" s="283">
        <v>80.296046799999999</v>
      </c>
      <c r="G39" s="284">
        <v>2.7355884271578483E-3</v>
      </c>
      <c r="H39" s="285"/>
      <c r="I39" s="285"/>
      <c r="J39" s="268"/>
      <c r="L39"/>
      <c r="M39"/>
    </row>
    <row r="40" spans="2:13">
      <c r="B40" s="282" t="s">
        <v>1003</v>
      </c>
      <c r="C40" s="282" t="s">
        <v>1004</v>
      </c>
      <c r="D40" s="282" t="s">
        <v>215</v>
      </c>
      <c r="E40" s="283">
        <v>445</v>
      </c>
      <c r="F40" s="283">
        <v>79.663899999999998</v>
      </c>
      <c r="G40" s="284">
        <v>2.7140519563194749E-3</v>
      </c>
      <c r="H40" s="285"/>
      <c r="I40" s="285"/>
      <c r="J40" s="268"/>
      <c r="L40"/>
      <c r="M40"/>
    </row>
    <row r="41" spans="2:13">
      <c r="B41" s="282" t="s">
        <v>1302</v>
      </c>
      <c r="C41" s="282" t="s">
        <v>1303</v>
      </c>
      <c r="D41" s="282" t="s">
        <v>215</v>
      </c>
      <c r="E41" s="283">
        <v>3770</v>
      </c>
      <c r="F41" s="283">
        <v>49.922339999999998</v>
      </c>
      <c r="G41" s="284">
        <v>1.70079326446541E-3</v>
      </c>
      <c r="H41" s="285"/>
      <c r="I41" s="285"/>
      <c r="J41" s="268"/>
    </row>
    <row r="42" spans="2:13">
      <c r="B42" s="282" t="s">
        <v>1404</v>
      </c>
      <c r="C42" s="282" t="s">
        <v>1405</v>
      </c>
      <c r="D42" s="282" t="s">
        <v>594</v>
      </c>
      <c r="E42" s="283">
        <v>12500</v>
      </c>
      <c r="F42" s="283">
        <v>32.4</v>
      </c>
      <c r="G42" s="284">
        <v>1.1038285018025854E-3</v>
      </c>
      <c r="H42" s="285"/>
      <c r="I42" s="285"/>
      <c r="J42" s="268"/>
    </row>
    <row r="43" spans="2:13">
      <c r="B43" s="282" t="s">
        <v>1601</v>
      </c>
      <c r="C43" s="282" t="s">
        <v>1602</v>
      </c>
      <c r="D43" s="282" t="s">
        <v>218</v>
      </c>
      <c r="E43" s="283">
        <v>3711</v>
      </c>
      <c r="F43" s="283">
        <v>24.431368500000001</v>
      </c>
      <c r="G43" s="284">
        <v>8.3234694099820609E-4</v>
      </c>
      <c r="H43" s="285"/>
      <c r="I43" s="285"/>
      <c r="J43" s="268"/>
    </row>
    <row r="44" spans="2:13">
      <c r="B44" s="262"/>
      <c r="C44" s="277" t="s">
        <v>296</v>
      </c>
      <c r="D44" s="262"/>
      <c r="E44" s="264"/>
      <c r="F44" s="286">
        <v>29300.514991800006</v>
      </c>
      <c r="G44" s="265">
        <v>0.99823282609391328</v>
      </c>
      <c r="H44" s="287"/>
      <c r="I44" s="288"/>
      <c r="J44" s="268"/>
    </row>
    <row r="45" spans="2:13">
      <c r="B45" s="276"/>
      <c r="C45" s="277" t="s">
        <v>297</v>
      </c>
      <c r="D45" s="276"/>
      <c r="E45" s="278"/>
      <c r="F45" s="281" t="s">
        <v>298</v>
      </c>
      <c r="G45" s="281" t="s">
        <v>298</v>
      </c>
      <c r="H45" s="287"/>
      <c r="I45" s="288"/>
      <c r="J45" s="268"/>
    </row>
    <row r="46" spans="2:13">
      <c r="B46" s="262"/>
      <c r="C46" s="277" t="s">
        <v>296</v>
      </c>
      <c r="D46" s="262"/>
      <c r="E46" s="264"/>
      <c r="F46" s="286" t="s">
        <v>298</v>
      </c>
      <c r="G46" s="265" t="s">
        <v>298</v>
      </c>
      <c r="H46" s="287"/>
      <c r="I46" s="288"/>
      <c r="J46" s="268"/>
    </row>
    <row r="47" spans="2:13">
      <c r="B47" s="262"/>
      <c r="C47" s="277" t="s">
        <v>299</v>
      </c>
      <c r="D47" s="262"/>
      <c r="E47" s="264"/>
      <c r="F47" s="286">
        <v>29300.514991800006</v>
      </c>
      <c r="G47" s="265">
        <v>0.99823282609391328</v>
      </c>
      <c r="H47" s="287"/>
      <c r="I47" s="288"/>
      <c r="J47" s="268"/>
    </row>
    <row r="48" spans="2:13">
      <c r="B48" s="269"/>
      <c r="C48" s="289"/>
      <c r="D48" s="269"/>
      <c r="E48" s="290"/>
      <c r="F48" s="290"/>
      <c r="G48" s="291"/>
      <c r="H48" s="292"/>
      <c r="I48" s="293"/>
      <c r="J48" s="268"/>
    </row>
    <row r="49" spans="1:15">
      <c r="B49" s="276"/>
      <c r="C49" s="277" t="s">
        <v>300</v>
      </c>
      <c r="D49" s="276"/>
      <c r="E49" s="276"/>
      <c r="F49" s="276"/>
      <c r="G49" s="294"/>
      <c r="H49" s="295"/>
      <c r="I49" s="276"/>
      <c r="J49" s="268"/>
    </row>
    <row r="50" spans="1:15">
      <c r="B50" s="282"/>
      <c r="C50" s="277" t="s">
        <v>301</v>
      </c>
      <c r="D50" s="282"/>
      <c r="E50" s="296"/>
      <c r="F50" s="286" t="s">
        <v>298</v>
      </c>
      <c r="G50" s="297" t="s">
        <v>298</v>
      </c>
      <c r="H50" s="268"/>
      <c r="I50" s="282"/>
      <c r="J50" s="268"/>
    </row>
    <row r="51" spans="1:15">
      <c r="B51" s="276"/>
      <c r="C51" s="277" t="s">
        <v>296</v>
      </c>
      <c r="D51" s="276"/>
      <c r="E51" s="278"/>
      <c r="F51" s="298" t="s">
        <v>298</v>
      </c>
      <c r="G51" s="265" t="s">
        <v>298</v>
      </c>
      <c r="H51" s="299"/>
      <c r="I51" s="265"/>
      <c r="J51" s="268"/>
    </row>
    <row r="52" spans="1:15">
      <c r="B52" s="262"/>
      <c r="C52" s="277" t="s">
        <v>302</v>
      </c>
      <c r="D52" s="262"/>
      <c r="E52" s="264"/>
      <c r="F52" s="281" t="s">
        <v>298</v>
      </c>
      <c r="G52" s="281" t="s">
        <v>298</v>
      </c>
      <c r="H52" s="299"/>
      <c r="I52" s="265"/>
      <c r="J52" s="268"/>
    </row>
    <row r="53" spans="1:15" s="78" customFormat="1">
      <c r="A53" s="18"/>
      <c r="B53" s="300"/>
      <c r="C53" s="277" t="s">
        <v>296</v>
      </c>
      <c r="D53" s="300"/>
      <c r="E53" s="300"/>
      <c r="F53" s="298" t="s">
        <v>298</v>
      </c>
      <c r="G53" s="265" t="s">
        <v>298</v>
      </c>
      <c r="H53" s="301"/>
      <c r="I53" s="300"/>
      <c r="J53" s="268"/>
      <c r="O53" s="18"/>
    </row>
    <row r="54" spans="1:15">
      <c r="B54" s="300"/>
      <c r="C54" s="277" t="s">
        <v>303</v>
      </c>
      <c r="D54" s="300"/>
      <c r="E54" s="301"/>
      <c r="F54" s="281" t="s">
        <v>298</v>
      </c>
      <c r="G54" s="281" t="s">
        <v>298</v>
      </c>
      <c r="H54" s="302"/>
      <c r="I54" s="302"/>
      <c r="J54" s="268"/>
    </row>
    <row r="55" spans="1:15">
      <c r="B55" s="262"/>
      <c r="C55" s="277" t="s">
        <v>296</v>
      </c>
      <c r="D55" s="262"/>
      <c r="E55" s="264"/>
      <c r="F55" s="298" t="s">
        <v>298</v>
      </c>
      <c r="G55" s="265" t="s">
        <v>298</v>
      </c>
      <c r="H55" s="303"/>
      <c r="I55" s="304"/>
      <c r="J55" s="268"/>
    </row>
    <row r="56" spans="1:15">
      <c r="B56" s="262"/>
      <c r="C56" s="277" t="s">
        <v>304</v>
      </c>
      <c r="D56" s="262"/>
      <c r="E56" s="264"/>
      <c r="F56" s="281" t="s">
        <v>298</v>
      </c>
      <c r="G56" s="281" t="s">
        <v>298</v>
      </c>
      <c r="H56" s="303"/>
      <c r="I56" s="304"/>
      <c r="J56" s="268"/>
    </row>
    <row r="57" spans="1:15">
      <c r="B57" s="262"/>
      <c r="C57" s="277" t="s">
        <v>296</v>
      </c>
      <c r="D57" s="262"/>
      <c r="E57" s="264"/>
      <c r="F57" s="298" t="s">
        <v>298</v>
      </c>
      <c r="G57" s="265" t="s">
        <v>298</v>
      </c>
      <c r="H57" s="299"/>
      <c r="I57" s="265"/>
      <c r="J57" s="268"/>
    </row>
    <row r="58" spans="1:15">
      <c r="B58" s="262"/>
      <c r="C58" s="305" t="s">
        <v>299</v>
      </c>
      <c r="D58" s="262"/>
      <c r="E58" s="264"/>
      <c r="F58" s="298" t="s">
        <v>298</v>
      </c>
      <c r="G58" s="265" t="s">
        <v>298</v>
      </c>
      <c r="H58" s="299"/>
      <c r="I58" s="265"/>
      <c r="J58" s="268"/>
    </row>
    <row r="59" spans="1:15">
      <c r="B59" s="300"/>
      <c r="C59" s="300"/>
      <c r="D59" s="300"/>
      <c r="E59" s="306"/>
      <c r="F59" s="306"/>
      <c r="G59" s="307"/>
      <c r="H59" s="302"/>
      <c r="I59" s="302"/>
      <c r="J59" s="268"/>
    </row>
    <row r="60" spans="1:15">
      <c r="B60" s="262"/>
      <c r="C60" s="277" t="s">
        <v>305</v>
      </c>
      <c r="D60" s="262"/>
      <c r="E60" s="264"/>
      <c r="F60" s="308"/>
      <c r="G60" s="297"/>
      <c r="H60" s="299"/>
      <c r="I60" s="265"/>
      <c r="J60" s="268"/>
    </row>
    <row r="61" spans="1:15">
      <c r="B61" s="262"/>
      <c r="C61" s="262" t="s">
        <v>299</v>
      </c>
      <c r="D61" s="262"/>
      <c r="E61" s="264"/>
      <c r="F61" s="286" t="s">
        <v>298</v>
      </c>
      <c r="G61" s="265" t="s">
        <v>298</v>
      </c>
      <c r="H61" s="299"/>
      <c r="I61" s="265"/>
      <c r="J61" s="268"/>
    </row>
    <row r="62" spans="1:15">
      <c r="B62" s="262"/>
      <c r="C62" s="262"/>
      <c r="D62" s="262"/>
      <c r="E62" s="264"/>
      <c r="F62" s="264"/>
      <c r="G62" s="297"/>
      <c r="H62" s="299"/>
      <c r="I62" s="265"/>
      <c r="J62" s="268"/>
    </row>
    <row r="63" spans="1:15">
      <c r="B63" s="262"/>
      <c r="C63" s="263" t="s">
        <v>308</v>
      </c>
      <c r="D63" s="262"/>
      <c r="E63" s="264"/>
      <c r="F63" s="264"/>
      <c r="G63" s="297"/>
      <c r="H63" s="299"/>
      <c r="I63" s="265"/>
      <c r="J63" s="268"/>
    </row>
    <row r="64" spans="1:15">
      <c r="B64" s="276"/>
      <c r="C64" s="263" t="s">
        <v>309</v>
      </c>
      <c r="D64" s="276"/>
      <c r="E64" s="278"/>
      <c r="F64" s="278">
        <v>51.870770200000003</v>
      </c>
      <c r="G64" s="284">
        <v>1.7671739060867962E-3</v>
      </c>
      <c r="H64" s="299"/>
      <c r="I64" s="299"/>
      <c r="J64" s="268"/>
    </row>
    <row r="65" spans="2:10">
      <c r="B65" s="262"/>
      <c r="C65" s="263" t="s">
        <v>299</v>
      </c>
      <c r="D65" s="262"/>
      <c r="E65" s="264"/>
      <c r="F65" s="264">
        <v>51.870770200000003</v>
      </c>
      <c r="G65" s="265">
        <v>1.7671739060867962E-3</v>
      </c>
      <c r="H65" s="266"/>
      <c r="I65" s="267"/>
      <c r="J65" s="268"/>
    </row>
    <row r="66" spans="2:10">
      <c r="B66" s="269"/>
      <c r="C66" s="263" t="s">
        <v>310</v>
      </c>
      <c r="D66" s="269"/>
      <c r="E66" s="269"/>
      <c r="F66" s="264">
        <v>29352.385762000005</v>
      </c>
      <c r="G66" s="265">
        <v>1</v>
      </c>
      <c r="H66" s="270"/>
      <c r="I66" s="269"/>
      <c r="J66" s="268"/>
    </row>
    <row r="67" spans="2:10">
      <c r="B67" s="155"/>
      <c r="C67" s="156"/>
      <c r="D67" s="155"/>
      <c r="E67" s="157"/>
      <c r="F67" s="157"/>
      <c r="G67" s="158"/>
      <c r="H67" s="159"/>
      <c r="I67" s="160"/>
      <c r="J67" s="161"/>
    </row>
    <row r="68" spans="2:10">
      <c r="B68" s="155"/>
      <c r="C68" s="156"/>
      <c r="D68" s="155"/>
      <c r="E68" s="157"/>
      <c r="F68" s="157"/>
      <c r="G68" s="158"/>
      <c r="H68" s="159"/>
      <c r="I68" s="160"/>
      <c r="J68" s="161"/>
    </row>
    <row r="69" spans="2:10">
      <c r="B69" s="56"/>
      <c r="C69" s="90"/>
      <c r="D69" s="56"/>
      <c r="E69" s="56"/>
      <c r="F69" s="85"/>
      <c r="G69" s="87"/>
      <c r="H69" s="93"/>
      <c r="I69" s="56"/>
      <c r="J69" s="81"/>
    </row>
    <row r="70" spans="2:10">
      <c r="B70"/>
      <c r="C70" s="74"/>
      <c r="D70"/>
      <c r="E70"/>
      <c r="F70" s="75"/>
      <c r="G70" s="76"/>
      <c r="H70" s="14"/>
      <c r="I70"/>
      <c r="J70" s="77"/>
    </row>
    <row r="71" spans="2:10">
      <c r="B71" s="57" t="s">
        <v>54</v>
      </c>
      <c r="C71" s="21"/>
      <c r="D71"/>
      <c r="E71"/>
      <c r="F71" s="22"/>
      <c r="G71" s="23"/>
      <c r="H71" s="14"/>
      <c r="I71"/>
      <c r="J71" s="24"/>
    </row>
    <row r="72" spans="2:10">
      <c r="B72" t="s">
        <v>2033</v>
      </c>
      <c r="C72" s="21"/>
      <c r="D72"/>
      <c r="E72"/>
      <c r="F72" s="22"/>
      <c r="G72" s="23"/>
      <c r="H72" s="14"/>
      <c r="I72"/>
      <c r="J72" s="24"/>
    </row>
    <row r="73" spans="2:10">
      <c r="B73" t="s">
        <v>162</v>
      </c>
      <c r="C73" s="21"/>
      <c r="D73"/>
      <c r="E73"/>
      <c r="F73" s="22"/>
      <c r="G73" s="23"/>
      <c r="H73" s="14"/>
      <c r="I73"/>
      <c r="J73" s="24"/>
    </row>
    <row r="74" spans="2:10">
      <c r="B74" t="s">
        <v>163</v>
      </c>
      <c r="C74" s="57"/>
      <c r="D74" s="57"/>
      <c r="E74" s="57"/>
      <c r="F74" s="57"/>
      <c r="G74" s="57"/>
      <c r="H74" s="57"/>
      <c r="I74" s="57"/>
      <c r="J74" s="57"/>
    </row>
    <row r="75" spans="2:10">
      <c r="B75" s="25" t="s">
        <v>55</v>
      </c>
      <c r="C75" s="26" t="s">
        <v>2054</v>
      </c>
      <c r="D75" s="26" t="s">
        <v>1976</v>
      </c>
      <c r="E75"/>
      <c r="F75"/>
      <c r="G75"/>
      <c r="H75"/>
      <c r="I75"/>
      <c r="J75"/>
    </row>
    <row r="76" spans="2:10">
      <c r="B76" s="15" t="s">
        <v>63</v>
      </c>
      <c r="C76" s="27">
        <v>32.6967</v>
      </c>
      <c r="D76" s="27">
        <v>31.0868</v>
      </c>
      <c r="E76"/>
      <c r="F76"/>
      <c r="G76"/>
      <c r="H76"/>
      <c r="I76"/>
      <c r="J76"/>
    </row>
    <row r="77" spans="2:10">
      <c r="B77" s="328"/>
      <c r="C77" s="329"/>
      <c r="D77" s="330"/>
      <c r="E77"/>
      <c r="F77"/>
      <c r="G77"/>
      <c r="H77"/>
      <c r="I77"/>
      <c r="J77"/>
    </row>
    <row r="78" spans="2:10">
      <c r="B78" s="334" t="s">
        <v>2050</v>
      </c>
      <c r="C78" s="334"/>
      <c r="D78" s="334"/>
      <c r="E78"/>
      <c r="F78"/>
      <c r="G78"/>
      <c r="H78"/>
      <c r="I78"/>
      <c r="J78"/>
    </row>
    <row r="79" spans="2:10">
      <c r="B79" s="335" t="s">
        <v>2040</v>
      </c>
      <c r="C79" s="336"/>
      <c r="D79" s="337"/>
      <c r="E79"/>
      <c r="F79"/>
      <c r="G79"/>
      <c r="H79"/>
      <c r="I79"/>
      <c r="J79"/>
    </row>
    <row r="80" spans="2:10">
      <c r="B80" s="328" t="s">
        <v>2041</v>
      </c>
      <c r="C80" s="329"/>
      <c r="D80" s="330"/>
      <c r="E80" s="96"/>
      <c r="F80"/>
      <c r="G80"/>
      <c r="H80"/>
      <c r="I80"/>
      <c r="J80"/>
    </row>
    <row r="81" spans="2:10">
      <c r="B81" s="328" t="s">
        <v>2051</v>
      </c>
      <c r="C81" s="329"/>
      <c r="D81" s="330"/>
      <c r="E81" s="96"/>
      <c r="F81"/>
      <c r="G81"/>
      <c r="H81"/>
      <c r="I81"/>
      <c r="J81"/>
    </row>
    <row r="82" spans="2:10" ht="14.5" customHeight="1">
      <c r="B82" s="328" t="s">
        <v>2228</v>
      </c>
      <c r="C82" s="329"/>
      <c r="D82" s="330"/>
      <c r="E82" s="96"/>
      <c r="F82"/>
      <c r="G82"/>
      <c r="H82"/>
      <c r="I82"/>
      <c r="J82"/>
    </row>
    <row r="83" spans="2:10">
      <c r="B83" s="328" t="s">
        <v>164</v>
      </c>
      <c r="C83" s="329"/>
      <c r="D83" s="330"/>
      <c r="E83" s="96"/>
      <c r="F83"/>
      <c r="G83"/>
      <c r="H83"/>
      <c r="I83"/>
      <c r="J83"/>
    </row>
    <row r="84" spans="2:10">
      <c r="B84" s="328" t="s">
        <v>165</v>
      </c>
      <c r="C84" s="329"/>
      <c r="D84" s="330"/>
      <c r="E84" s="96"/>
      <c r="F84"/>
      <c r="G84"/>
      <c r="H84"/>
      <c r="I84"/>
      <c r="J84"/>
    </row>
    <row r="85" spans="2:10">
      <c r="B85" s="328" t="s">
        <v>166</v>
      </c>
      <c r="C85" s="329"/>
      <c r="D85" s="330"/>
      <c r="E85" s="96"/>
      <c r="F85"/>
      <c r="G85"/>
      <c r="H85"/>
      <c r="I85"/>
      <c r="J85"/>
    </row>
    <row r="86" spans="2:10">
      <c r="B86" s="95"/>
      <c r="C86" s="95"/>
      <c r="D86" s="96"/>
      <c r="E86" s="96"/>
      <c r="F86"/>
      <c r="G86"/>
      <c r="H86"/>
      <c r="I86"/>
      <c r="J86"/>
    </row>
    <row r="87" spans="2:10" ht="29" customHeight="1">
      <c r="B87" s="348" t="s">
        <v>53</v>
      </c>
      <c r="C87" s="347" t="s">
        <v>52</v>
      </c>
      <c r="D87" s="32"/>
      <c r="E87" s="32"/>
      <c r="F87" s="32"/>
      <c r="G87" s="32"/>
      <c r="H87" s="32"/>
    </row>
    <row r="88" spans="2:10">
      <c r="B88" s="348"/>
      <c r="C88" s="347"/>
      <c r="D88" s="32"/>
      <c r="E88" s="32"/>
      <c r="F88" s="32"/>
      <c r="G88" s="32"/>
      <c r="H88" s="32"/>
    </row>
    <row r="238" spans="3:3">
      <c r="C238" s="18" t="s">
        <v>97</v>
      </c>
    </row>
  </sheetData>
  <mergeCells count="13">
    <mergeCell ref="B1:J1"/>
    <mergeCell ref="B2:J2"/>
    <mergeCell ref="B77:D77"/>
    <mergeCell ref="B78:D78"/>
    <mergeCell ref="B79:D79"/>
    <mergeCell ref="B85:D85"/>
    <mergeCell ref="C87:C88"/>
    <mergeCell ref="B87:B88"/>
    <mergeCell ref="B80:D80"/>
    <mergeCell ref="B81:D81"/>
    <mergeCell ref="B82:D82"/>
    <mergeCell ref="B83:D83"/>
    <mergeCell ref="B84:D84"/>
  </mergeCells>
  <conditionalFormatting sqref="D53:E53">
    <cfRule type="cellIs" dxfId="9" priority="1" stopIfTrue="1" operator="lessThan">
      <formula>0</formula>
    </cfRule>
  </conditionalFormatting>
  <conditionalFormatting sqref="G53:J53">
    <cfRule type="cellIs" dxfId="8" priority="2" stopIfTrue="1" operator="lessThan">
      <formula>0</formula>
    </cfRule>
  </conditionalFormatting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J241"/>
  <sheetViews>
    <sheetView zoomScale="90" zoomScaleNormal="80" workbookViewId="0"/>
  </sheetViews>
  <sheetFormatPr defaultColWidth="8.6328125" defaultRowHeight="14.5"/>
  <cols>
    <col min="1" max="1" width="3.90625" style="18" customWidth="1"/>
    <col min="2" max="2" width="38.453125" style="18" bestFit="1" customWidth="1"/>
    <col min="3" max="3" width="49" style="18" bestFit="1" customWidth="1"/>
    <col min="4" max="4" width="40.81640625" style="18" bestFit="1" customWidth="1"/>
    <col min="5" max="5" width="13.08984375" style="18" customWidth="1"/>
    <col min="6" max="6" width="10.453125" style="18" bestFit="1" customWidth="1"/>
    <col min="7" max="7" width="12.1796875" style="18" customWidth="1"/>
    <col min="8" max="8" width="12.26953125" style="18" customWidth="1"/>
    <col min="9" max="9" width="8.90625" style="18" customWidth="1"/>
    <col min="10" max="10" width="9.81640625" style="18" customWidth="1"/>
    <col min="11" max="16384" width="8.6328125" style="18"/>
  </cols>
  <sheetData>
    <row r="1" spans="1:10">
      <c r="A1" s="18" t="s">
        <v>2332</v>
      </c>
      <c r="B1" s="331" t="s">
        <v>2171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39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300</v>
      </c>
      <c r="D4" s="276"/>
      <c r="E4" s="276"/>
      <c r="F4" s="276"/>
      <c r="G4" s="294"/>
      <c r="H4" s="295"/>
      <c r="I4" s="276"/>
      <c r="J4" s="268"/>
    </row>
    <row r="5" spans="1:10">
      <c r="B5" s="282"/>
      <c r="C5" s="277" t="s">
        <v>301</v>
      </c>
      <c r="D5" s="282"/>
      <c r="E5" s="296"/>
      <c r="F5" s="286" t="s">
        <v>298</v>
      </c>
      <c r="G5" s="297" t="s">
        <v>298</v>
      </c>
      <c r="H5" s="268"/>
      <c r="I5" s="282"/>
      <c r="J5" s="268"/>
    </row>
    <row r="6" spans="1:10">
      <c r="B6" s="276"/>
      <c r="C6" s="277" t="s">
        <v>296</v>
      </c>
      <c r="D6" s="276"/>
      <c r="E6" s="278"/>
      <c r="F6" s="298" t="s">
        <v>298</v>
      </c>
      <c r="G6" s="265" t="s">
        <v>298</v>
      </c>
      <c r="H6" s="299"/>
      <c r="I6" s="265"/>
      <c r="J6" s="268"/>
    </row>
    <row r="7" spans="1:10">
      <c r="B7" s="262"/>
      <c r="C7" s="277" t="s">
        <v>302</v>
      </c>
      <c r="D7" s="262"/>
      <c r="E7" s="264"/>
      <c r="F7" s="281" t="s">
        <v>298</v>
      </c>
      <c r="G7" s="281" t="s">
        <v>298</v>
      </c>
      <c r="H7" s="299"/>
      <c r="I7" s="265"/>
      <c r="J7" s="268"/>
    </row>
    <row r="8" spans="1:10">
      <c r="B8" s="300"/>
      <c r="C8" s="277" t="s">
        <v>296</v>
      </c>
      <c r="D8" s="300"/>
      <c r="E8" s="300"/>
      <c r="F8" s="298" t="s">
        <v>298</v>
      </c>
      <c r="G8" s="265" t="s">
        <v>298</v>
      </c>
      <c r="H8" s="301"/>
      <c r="I8" s="300"/>
      <c r="J8" s="268"/>
    </row>
    <row r="9" spans="1:10">
      <c r="B9" s="300"/>
      <c r="C9" s="277" t="s">
        <v>303</v>
      </c>
      <c r="D9" s="300"/>
      <c r="E9" s="301"/>
      <c r="F9" s="281" t="s">
        <v>298</v>
      </c>
      <c r="G9" s="281" t="s">
        <v>298</v>
      </c>
      <c r="H9" s="302"/>
      <c r="I9" s="302"/>
      <c r="J9" s="268"/>
    </row>
    <row r="10" spans="1:10">
      <c r="B10" s="262"/>
      <c r="C10" s="277" t="s">
        <v>296</v>
      </c>
      <c r="D10" s="262"/>
      <c r="E10" s="264"/>
      <c r="F10" s="298" t="s">
        <v>298</v>
      </c>
      <c r="G10" s="265" t="s">
        <v>298</v>
      </c>
      <c r="H10" s="303"/>
      <c r="I10" s="304"/>
      <c r="J10" s="268"/>
    </row>
    <row r="11" spans="1:10">
      <c r="B11" s="262"/>
      <c r="C11" s="277" t="s">
        <v>304</v>
      </c>
      <c r="D11" s="262"/>
      <c r="E11" s="264"/>
      <c r="F11" s="281" t="s">
        <v>298</v>
      </c>
      <c r="G11" s="281" t="s">
        <v>298</v>
      </c>
      <c r="H11" s="303"/>
      <c r="I11" s="304"/>
      <c r="J11" s="268"/>
    </row>
    <row r="12" spans="1:10">
      <c r="B12" s="262"/>
      <c r="C12" s="277" t="s">
        <v>296</v>
      </c>
      <c r="D12" s="262"/>
      <c r="E12" s="264"/>
      <c r="F12" s="298" t="s">
        <v>298</v>
      </c>
      <c r="G12" s="265" t="s">
        <v>298</v>
      </c>
      <c r="H12" s="299"/>
      <c r="I12" s="265"/>
      <c r="J12" s="268"/>
    </row>
    <row r="13" spans="1:10">
      <c r="B13" s="262"/>
      <c r="C13" s="305" t="s">
        <v>299</v>
      </c>
      <c r="D13" s="262"/>
      <c r="E13" s="264"/>
      <c r="F13" s="298" t="s">
        <v>298</v>
      </c>
      <c r="G13" s="265" t="s">
        <v>298</v>
      </c>
      <c r="H13" s="299"/>
      <c r="I13" s="265"/>
      <c r="J13" s="268"/>
    </row>
    <row r="14" spans="1:10">
      <c r="B14" s="300"/>
      <c r="C14" s="300"/>
      <c r="D14" s="300"/>
      <c r="E14" s="306"/>
      <c r="F14" s="306"/>
      <c r="G14" s="307"/>
      <c r="H14" s="302"/>
      <c r="I14" s="302"/>
      <c r="J14" s="268"/>
    </row>
    <row r="15" spans="1:10">
      <c r="B15" s="262"/>
      <c r="C15" s="277" t="s">
        <v>305</v>
      </c>
      <c r="D15" s="262"/>
      <c r="E15" s="264"/>
      <c r="F15" s="308"/>
      <c r="G15" s="297"/>
      <c r="H15" s="299"/>
      <c r="I15" s="265"/>
      <c r="J15" s="268"/>
    </row>
    <row r="16" spans="1:10">
      <c r="B16" s="262"/>
      <c r="C16" s="262" t="s">
        <v>299</v>
      </c>
      <c r="D16" s="262"/>
      <c r="E16" s="264"/>
      <c r="F16" s="286" t="s">
        <v>298</v>
      </c>
      <c r="G16" s="265" t="s">
        <v>298</v>
      </c>
      <c r="H16" s="299"/>
      <c r="I16" s="265"/>
      <c r="J16" s="268"/>
    </row>
    <row r="17" spans="2:10">
      <c r="B17" s="262"/>
      <c r="C17" s="262"/>
      <c r="D17" s="262"/>
      <c r="E17" s="264"/>
      <c r="F17" s="264"/>
      <c r="G17" s="297"/>
      <c r="H17" s="299"/>
      <c r="I17" s="265"/>
      <c r="J17" s="268"/>
    </row>
    <row r="18" spans="2:10" ht="26">
      <c r="B18" s="262"/>
      <c r="C18" s="263" t="s">
        <v>307</v>
      </c>
      <c r="D18" s="262"/>
      <c r="E18" s="264"/>
      <c r="F18" s="264"/>
      <c r="G18" s="297"/>
      <c r="H18" s="299"/>
      <c r="I18" s="265"/>
      <c r="J18" s="268"/>
    </row>
    <row r="19" spans="2:10">
      <c r="B19" s="282" t="s">
        <v>2131</v>
      </c>
      <c r="C19" s="282" t="s">
        <v>2226</v>
      </c>
      <c r="D19" s="282"/>
      <c r="E19" s="283">
        <v>141490</v>
      </c>
      <c r="F19" s="283">
        <v>14144.8935683</v>
      </c>
      <c r="G19" s="284">
        <v>0.99493597737233819</v>
      </c>
      <c r="H19" s="299" t="s">
        <v>2132</v>
      </c>
      <c r="I19" s="265"/>
      <c r="J19" s="268"/>
    </row>
    <row r="20" spans="2:10">
      <c r="B20" s="262"/>
      <c r="C20" s="263" t="s">
        <v>299</v>
      </c>
      <c r="D20" s="262"/>
      <c r="E20" s="264"/>
      <c r="F20" s="286">
        <v>14144.8935683</v>
      </c>
      <c r="G20" s="265">
        <v>0.99493597737233819</v>
      </c>
      <c r="H20" s="299"/>
      <c r="I20" s="265"/>
      <c r="J20" s="268"/>
    </row>
    <row r="21" spans="2:10">
      <c r="B21" s="262"/>
      <c r="C21" s="263"/>
      <c r="D21" s="262"/>
      <c r="E21" s="264"/>
      <c r="F21" s="264"/>
      <c r="G21" s="297"/>
      <c r="H21" s="299"/>
      <c r="I21" s="265"/>
      <c r="J21" s="268"/>
    </row>
    <row r="22" spans="2:10">
      <c r="B22" s="262"/>
      <c r="C22" s="263" t="s">
        <v>308</v>
      </c>
      <c r="D22" s="262"/>
      <c r="E22" s="264"/>
      <c r="F22" s="264"/>
      <c r="G22" s="297"/>
      <c r="H22" s="299"/>
      <c r="I22" s="265"/>
      <c r="J22" s="268"/>
    </row>
    <row r="23" spans="2:10">
      <c r="B23" s="276"/>
      <c r="C23" s="263" t="s">
        <v>309</v>
      </c>
      <c r="D23" s="276"/>
      <c r="E23" s="278"/>
      <c r="F23" s="278">
        <v>71.994643600000003</v>
      </c>
      <c r="G23" s="284">
        <v>5.0640226276618067E-3</v>
      </c>
      <c r="H23" s="299"/>
      <c r="I23" s="299"/>
      <c r="J23" s="268"/>
    </row>
    <row r="24" spans="2:10">
      <c r="B24" s="262"/>
      <c r="C24" s="263" t="s">
        <v>299</v>
      </c>
      <c r="D24" s="262"/>
      <c r="E24" s="264"/>
      <c r="F24" s="264">
        <v>71.994643600000003</v>
      </c>
      <c r="G24" s="265">
        <v>5.0640226276618067E-3</v>
      </c>
      <c r="H24" s="266"/>
      <c r="I24" s="267"/>
      <c r="J24" s="268"/>
    </row>
    <row r="25" spans="2:10">
      <c r="B25" s="269"/>
      <c r="C25" s="263" t="s">
        <v>310</v>
      </c>
      <c r="D25" s="269"/>
      <c r="E25" s="269"/>
      <c r="F25" s="264">
        <v>14216.888211899999</v>
      </c>
      <c r="G25" s="265">
        <v>1</v>
      </c>
      <c r="H25" s="270"/>
      <c r="I25" s="269"/>
      <c r="J25" s="268"/>
    </row>
    <row r="26" spans="2:10">
      <c r="B26" s="155"/>
      <c r="C26" s="156"/>
      <c r="D26" s="155"/>
      <c r="E26" s="157"/>
      <c r="F26" s="166"/>
      <c r="G26" s="158"/>
      <c r="H26" s="169"/>
      <c r="I26" s="158"/>
      <c r="J26" s="161"/>
    </row>
    <row r="27" spans="2:10">
      <c r="B27" s="84"/>
      <c r="C27" s="90"/>
      <c r="D27" s="84"/>
      <c r="E27" s="85"/>
      <c r="F27" s="85"/>
      <c r="G27" s="87"/>
      <c r="H27" s="91"/>
      <c r="I27" s="92"/>
      <c r="J27" s="81"/>
    </row>
    <row r="28" spans="2:10">
      <c r="B28" s="56"/>
      <c r="C28" s="90"/>
      <c r="D28" s="56"/>
      <c r="E28" s="56"/>
      <c r="F28" s="85"/>
      <c r="G28" s="87"/>
      <c r="H28" s="93"/>
      <c r="I28" s="56"/>
      <c r="J28" s="81"/>
    </row>
    <row r="29" spans="2:10">
      <c r="B29" s="48"/>
      <c r="C29"/>
      <c r="D29"/>
      <c r="E29"/>
      <c r="F29"/>
      <c r="G29"/>
      <c r="H29"/>
      <c r="I29"/>
      <c r="J29"/>
    </row>
    <row r="30" spans="2:10">
      <c r="B30" s="57" t="s">
        <v>54</v>
      </c>
      <c r="C30"/>
      <c r="D30"/>
      <c r="E30"/>
      <c r="F30"/>
      <c r="G30"/>
      <c r="H30"/>
      <c r="I30"/>
      <c r="J30"/>
    </row>
    <row r="31" spans="2:10">
      <c r="B31" t="s">
        <v>2033</v>
      </c>
      <c r="C31"/>
      <c r="D31"/>
      <c r="E31"/>
      <c r="F31"/>
      <c r="G31"/>
      <c r="H31"/>
      <c r="I31"/>
      <c r="J31"/>
    </row>
    <row r="32" spans="2:10">
      <c r="B32" t="s">
        <v>162</v>
      </c>
      <c r="C32" s="57"/>
      <c r="D32" s="57"/>
      <c r="E32" s="57"/>
      <c r="F32" s="57"/>
      <c r="G32"/>
      <c r="H32"/>
      <c r="I32"/>
      <c r="J32"/>
    </row>
    <row r="33" spans="2:10">
      <c r="B33" t="s">
        <v>163</v>
      </c>
      <c r="C33"/>
      <c r="D33"/>
      <c r="E33"/>
      <c r="F33"/>
      <c r="G33"/>
      <c r="H33"/>
      <c r="I33"/>
      <c r="J33"/>
    </row>
    <row r="34" spans="2:10">
      <c r="B34" s="25" t="s">
        <v>55</v>
      </c>
      <c r="C34" s="26" t="s">
        <v>2054</v>
      </c>
      <c r="D34" s="26" t="s">
        <v>1976</v>
      </c>
      <c r="E34"/>
      <c r="F34"/>
      <c r="G34"/>
      <c r="H34"/>
      <c r="I34"/>
      <c r="J34"/>
    </row>
    <row r="35" spans="2:10">
      <c r="B35" s="15" t="s">
        <v>63</v>
      </c>
      <c r="C35" s="27">
        <v>110.1379</v>
      </c>
      <c r="D35" s="27">
        <v>109.6964</v>
      </c>
      <c r="E35"/>
      <c r="F35"/>
      <c r="G35"/>
      <c r="H35"/>
      <c r="I35"/>
      <c r="J35"/>
    </row>
    <row r="36" spans="2:10">
      <c r="B36" s="328"/>
      <c r="C36" s="329"/>
      <c r="D36" s="330"/>
      <c r="E36"/>
      <c r="F36"/>
      <c r="G36"/>
      <c r="H36"/>
      <c r="I36"/>
      <c r="J36"/>
    </row>
    <row r="37" spans="2:10" ht="14.5" customHeight="1">
      <c r="B37" s="334" t="s">
        <v>2050</v>
      </c>
      <c r="C37" s="334"/>
      <c r="D37" s="334"/>
      <c r="E37"/>
      <c r="F37"/>
      <c r="G37"/>
      <c r="H37"/>
      <c r="I37"/>
      <c r="J37"/>
    </row>
    <row r="38" spans="2:10" ht="14.5" customHeight="1">
      <c r="B38" s="335" t="s">
        <v>2040</v>
      </c>
      <c r="C38" s="336"/>
      <c r="D38" s="337"/>
      <c r="E38"/>
      <c r="F38"/>
      <c r="G38"/>
      <c r="H38"/>
      <c r="I38"/>
      <c r="J38"/>
    </row>
    <row r="39" spans="2:10" ht="14.5" customHeight="1">
      <c r="B39" s="328" t="s">
        <v>2041</v>
      </c>
      <c r="C39" s="329"/>
      <c r="D39" s="330"/>
      <c r="E39" s="96"/>
      <c r="F39"/>
      <c r="G39"/>
      <c r="H39"/>
      <c r="I39"/>
      <c r="J39"/>
    </row>
    <row r="40" spans="2:10" ht="14.5" customHeight="1">
      <c r="B40" s="328" t="s">
        <v>2051</v>
      </c>
      <c r="C40" s="329"/>
      <c r="D40" s="330"/>
      <c r="E40" s="96"/>
      <c r="F40"/>
      <c r="G40"/>
      <c r="H40"/>
      <c r="I40"/>
      <c r="J40"/>
    </row>
    <row r="41" spans="2:10" ht="14.5" customHeight="1">
      <c r="B41" s="328" t="s">
        <v>2094</v>
      </c>
      <c r="C41" s="329"/>
      <c r="D41" s="330"/>
      <c r="E41" s="96"/>
      <c r="F41"/>
      <c r="G41"/>
      <c r="H41"/>
      <c r="I41"/>
      <c r="J41"/>
    </row>
    <row r="42" spans="2:10" ht="14.5" customHeight="1">
      <c r="B42" s="328" t="s">
        <v>164</v>
      </c>
      <c r="C42" s="329"/>
      <c r="D42" s="330"/>
      <c r="E42" s="96"/>
      <c r="F42"/>
      <c r="G42"/>
      <c r="H42"/>
      <c r="I42"/>
      <c r="J42"/>
    </row>
    <row r="43" spans="2:10" ht="14.5" customHeight="1">
      <c r="B43" s="328" t="s">
        <v>165</v>
      </c>
      <c r="C43" s="329"/>
      <c r="D43" s="330"/>
      <c r="E43" s="96"/>
      <c r="F43"/>
      <c r="G43"/>
      <c r="H43"/>
      <c r="I43"/>
      <c r="J43"/>
    </row>
    <row r="44" spans="2:10" ht="14.5" customHeight="1">
      <c r="B44" s="328" t="s">
        <v>166</v>
      </c>
      <c r="C44" s="329"/>
      <c r="D44" s="330"/>
      <c r="E44" s="96"/>
      <c r="F44"/>
      <c r="G44"/>
      <c r="H44"/>
      <c r="I44"/>
      <c r="J44"/>
    </row>
    <row r="45" spans="2:10" ht="14.5" customHeight="1">
      <c r="B45" s="95"/>
      <c r="C45" s="95"/>
      <c r="D45" s="96"/>
      <c r="E45" s="96"/>
      <c r="F45"/>
      <c r="G45"/>
      <c r="H45"/>
      <c r="I45"/>
      <c r="J45"/>
    </row>
    <row r="46" spans="2:10" ht="14.5" customHeight="1">
      <c r="B46" s="343" t="s">
        <v>1968</v>
      </c>
      <c r="C46" s="344"/>
      <c r="D46" s="96"/>
      <c r="E46" s="96"/>
      <c r="F46"/>
      <c r="G46"/>
      <c r="H46"/>
      <c r="I46"/>
      <c r="J46"/>
    </row>
    <row r="47" spans="2:10" ht="14.5" customHeight="1">
      <c r="B47" s="179" t="s">
        <v>1959</v>
      </c>
      <c r="C47" s="180" t="s">
        <v>1972</v>
      </c>
      <c r="D47" s="96"/>
      <c r="E47" s="96"/>
      <c r="F47"/>
      <c r="G47"/>
      <c r="H47"/>
      <c r="I47"/>
      <c r="J47"/>
    </row>
    <row r="48" spans="2:10" ht="14.5" customHeight="1">
      <c r="B48" s="179" t="s">
        <v>1961</v>
      </c>
      <c r="C48" s="181"/>
      <c r="D48" s="96"/>
      <c r="E48" s="96"/>
      <c r="F48"/>
      <c r="G48"/>
      <c r="H48"/>
      <c r="I48"/>
      <c r="J48"/>
    </row>
    <row r="49" spans="2:10" ht="14.5" customHeight="1">
      <c r="B49" s="179"/>
      <c r="C49" s="181"/>
      <c r="D49" s="96"/>
      <c r="E49" s="96"/>
      <c r="F49"/>
      <c r="G49"/>
      <c r="H49"/>
      <c r="I49"/>
      <c r="J49"/>
    </row>
    <row r="50" spans="2:10" ht="14.5" customHeight="1">
      <c r="B50" s="179" t="s">
        <v>1962</v>
      </c>
      <c r="C50" s="182">
        <v>5.2999999999999999E-2</v>
      </c>
      <c r="D50" s="96"/>
      <c r="E50" s="96"/>
      <c r="F50"/>
      <c r="G50"/>
      <c r="H50"/>
      <c r="I50"/>
      <c r="J50"/>
    </row>
    <row r="51" spans="2:10" ht="14.5" customHeight="1">
      <c r="B51" s="179" t="s">
        <v>1963</v>
      </c>
      <c r="C51" s="183"/>
      <c r="D51" s="96"/>
      <c r="E51" s="96"/>
      <c r="F51"/>
      <c r="G51"/>
      <c r="H51"/>
      <c r="I51"/>
      <c r="J51"/>
    </row>
    <row r="52" spans="2:10" ht="14.5" customHeight="1">
      <c r="B52" s="179" t="s">
        <v>1964</v>
      </c>
      <c r="C52" s="184">
        <v>2.9848079321170147</v>
      </c>
      <c r="D52" s="96"/>
      <c r="E52" s="96"/>
      <c r="F52"/>
      <c r="G52"/>
      <c r="H52"/>
      <c r="I52"/>
      <c r="J52"/>
    </row>
    <row r="53" spans="2:10" ht="14.5" customHeight="1">
      <c r="B53" s="179" t="s">
        <v>1965</v>
      </c>
      <c r="C53" s="184">
        <v>2.9848079321170147</v>
      </c>
      <c r="D53" s="96"/>
      <c r="E53" s="96"/>
      <c r="F53"/>
      <c r="G53"/>
      <c r="H53"/>
      <c r="I53"/>
      <c r="J53"/>
    </row>
    <row r="54" spans="2:10" ht="14.5" customHeight="1">
      <c r="B54" s="179" t="s">
        <v>1963</v>
      </c>
      <c r="C54" s="181"/>
      <c r="D54" s="96"/>
      <c r="E54" s="96"/>
      <c r="F54"/>
      <c r="G54"/>
      <c r="H54"/>
      <c r="I54"/>
      <c r="J54"/>
    </row>
    <row r="55" spans="2:10" ht="14.5" customHeight="1">
      <c r="B55" s="179" t="s">
        <v>1966</v>
      </c>
      <c r="C55" s="185" t="s">
        <v>2090</v>
      </c>
      <c r="D55" s="96"/>
      <c r="E55" s="96"/>
      <c r="F55"/>
      <c r="G55"/>
      <c r="H55"/>
      <c r="I55"/>
      <c r="J55"/>
    </row>
    <row r="56" spans="2:10" ht="14.5" customHeight="1">
      <c r="B56" s="186" t="s">
        <v>1967</v>
      </c>
      <c r="C56" s="187"/>
      <c r="D56" s="96"/>
      <c r="E56" s="96"/>
      <c r="F56"/>
      <c r="G56"/>
      <c r="H56"/>
      <c r="I56"/>
      <c r="J56"/>
    </row>
    <row r="57" spans="2:10" ht="14.5" customHeight="1">
      <c r="B57" s="95"/>
      <c r="C57" s="95"/>
      <c r="D57" s="96"/>
      <c r="E57" s="96"/>
      <c r="F57"/>
      <c r="G57"/>
      <c r="H57"/>
      <c r="I57"/>
      <c r="J57"/>
    </row>
    <row r="58" spans="2:10" ht="14.5" customHeight="1">
      <c r="B58" s="95"/>
      <c r="C58" s="95"/>
      <c r="D58" s="96"/>
      <c r="E58" s="96"/>
      <c r="F58"/>
      <c r="G58"/>
      <c r="H58"/>
      <c r="I58"/>
      <c r="J58"/>
    </row>
    <row r="59" spans="2:10" ht="14.5" customHeight="1">
      <c r="B59" s="95"/>
      <c r="C59" s="95"/>
      <c r="D59" s="96"/>
      <c r="E59" s="96"/>
      <c r="F59"/>
      <c r="G59"/>
      <c r="H59"/>
      <c r="I59"/>
      <c r="J59"/>
    </row>
    <row r="60" spans="2:10" ht="14.5" customHeight="1">
      <c r="B60" s="95"/>
      <c r="C60" s="95"/>
      <c r="D60" s="96"/>
      <c r="E60" s="96"/>
      <c r="F60"/>
      <c r="G60"/>
      <c r="H60"/>
      <c r="I60"/>
      <c r="J60"/>
    </row>
    <row r="61" spans="2:10">
      <c r="B61"/>
      <c r="C61"/>
      <c r="D61"/>
      <c r="E61"/>
      <c r="F61"/>
      <c r="G61"/>
      <c r="H61"/>
      <c r="I61"/>
      <c r="J61"/>
    </row>
    <row r="62" spans="2:10">
      <c r="B62"/>
      <c r="C62"/>
      <c r="D62"/>
      <c r="E62"/>
      <c r="F62"/>
      <c r="G62"/>
      <c r="H62"/>
      <c r="I62"/>
      <c r="J62"/>
    </row>
    <row r="63" spans="2:10">
      <c r="B63" t="s">
        <v>76</v>
      </c>
      <c r="C63" t="s">
        <v>77</v>
      </c>
      <c r="D63"/>
      <c r="E63"/>
      <c r="F63"/>
      <c r="G63"/>
      <c r="H63"/>
      <c r="I63"/>
      <c r="J63"/>
    </row>
    <row r="64" spans="2:10">
      <c r="B64" t="s">
        <v>31</v>
      </c>
      <c r="C64" t="s">
        <v>32</v>
      </c>
      <c r="D64"/>
      <c r="E64"/>
      <c r="F64"/>
      <c r="G64"/>
      <c r="H64"/>
      <c r="I64"/>
      <c r="J64"/>
    </row>
    <row r="65" spans="2:10">
      <c r="B65"/>
      <c r="C65"/>
      <c r="D65"/>
      <c r="E65"/>
      <c r="F65"/>
      <c r="G65"/>
      <c r="H65"/>
      <c r="I65"/>
      <c r="J65"/>
    </row>
    <row r="66" spans="2:10">
      <c r="B66"/>
      <c r="C66"/>
      <c r="D66"/>
      <c r="E66"/>
      <c r="F66"/>
      <c r="G66"/>
      <c r="H66"/>
      <c r="I66"/>
      <c r="J66"/>
    </row>
    <row r="67" spans="2:10">
      <c r="B67"/>
      <c r="C67"/>
      <c r="D67"/>
      <c r="E67"/>
      <c r="F67"/>
      <c r="G67"/>
      <c r="H67"/>
      <c r="I67"/>
      <c r="J67"/>
    </row>
    <row r="68" spans="2:10">
      <c r="B68"/>
      <c r="C68"/>
      <c r="D68"/>
      <c r="E68"/>
      <c r="F68"/>
      <c r="G68"/>
      <c r="H68"/>
      <c r="I68"/>
      <c r="J68"/>
    </row>
    <row r="69" spans="2:10">
      <c r="B69"/>
      <c r="C69"/>
      <c r="D69"/>
      <c r="E69"/>
      <c r="F69"/>
      <c r="G69"/>
      <c r="H69"/>
      <c r="I69"/>
      <c r="J69"/>
    </row>
    <row r="70" spans="2:10">
      <c r="B70"/>
      <c r="C70"/>
      <c r="D70"/>
      <c r="E70"/>
      <c r="F70"/>
      <c r="G70"/>
      <c r="H70"/>
      <c r="I70"/>
      <c r="J70"/>
    </row>
    <row r="71" spans="2:10">
      <c r="B71"/>
      <c r="C71"/>
      <c r="D71"/>
      <c r="E71"/>
      <c r="F71"/>
      <c r="G71"/>
      <c r="H71"/>
      <c r="I71"/>
      <c r="J71"/>
    </row>
    <row r="72" spans="2:10">
      <c r="B72"/>
      <c r="C72"/>
      <c r="D72"/>
      <c r="E72"/>
      <c r="F72"/>
      <c r="G72"/>
      <c r="H72"/>
      <c r="I72"/>
      <c r="J72"/>
    </row>
    <row r="73" spans="2:10">
      <c r="B73"/>
      <c r="C73"/>
      <c r="D73"/>
      <c r="E73"/>
      <c r="F73"/>
      <c r="G73"/>
      <c r="H73"/>
      <c r="I73"/>
      <c r="J73"/>
    </row>
    <row r="74" spans="2:10">
      <c r="B74"/>
      <c r="C74"/>
      <c r="D74"/>
      <c r="E74"/>
      <c r="F74"/>
      <c r="G74"/>
      <c r="H74"/>
      <c r="I74"/>
      <c r="J74"/>
    </row>
    <row r="75" spans="2:10">
      <c r="B75"/>
      <c r="C75"/>
      <c r="D75"/>
      <c r="E75"/>
      <c r="F75"/>
      <c r="G75"/>
      <c r="H75"/>
      <c r="I75"/>
      <c r="J75"/>
    </row>
    <row r="76" spans="2:10">
      <c r="B76"/>
      <c r="C76"/>
      <c r="D76"/>
      <c r="E76"/>
      <c r="F76"/>
      <c r="G76"/>
      <c r="H76"/>
      <c r="I76"/>
      <c r="J76"/>
    </row>
    <row r="77" spans="2:10">
      <c r="B77"/>
      <c r="C77"/>
      <c r="D77"/>
      <c r="E77"/>
      <c r="F77"/>
      <c r="G77"/>
      <c r="H77"/>
      <c r="I77"/>
      <c r="J77"/>
    </row>
    <row r="78" spans="2:10">
      <c r="B78"/>
      <c r="C78"/>
      <c r="D78"/>
      <c r="E78"/>
      <c r="F78"/>
      <c r="G78"/>
      <c r="H78"/>
      <c r="I78"/>
      <c r="J78"/>
    </row>
    <row r="79" spans="2:10">
      <c r="B79"/>
      <c r="C79"/>
      <c r="D79"/>
      <c r="E79"/>
      <c r="F79"/>
      <c r="G79"/>
      <c r="H79"/>
      <c r="I79"/>
      <c r="J79"/>
    </row>
    <row r="80" spans="2:10">
      <c r="B80"/>
      <c r="C80"/>
      <c r="D80"/>
      <c r="E80"/>
      <c r="F80"/>
      <c r="G80"/>
      <c r="H80"/>
      <c r="I80"/>
      <c r="J80"/>
    </row>
    <row r="81" spans="2:10">
      <c r="B81"/>
      <c r="C81"/>
      <c r="D81"/>
      <c r="E81"/>
      <c r="F81"/>
      <c r="G81"/>
      <c r="H81"/>
      <c r="I81"/>
      <c r="J81"/>
    </row>
    <row r="82" spans="2:10">
      <c r="B82"/>
      <c r="C82"/>
      <c r="D82"/>
      <c r="E82"/>
      <c r="F82"/>
      <c r="G82"/>
      <c r="H82"/>
      <c r="I82"/>
      <c r="J82"/>
    </row>
    <row r="102" spans="4:4">
      <c r="D102" s="18" t="s">
        <v>95</v>
      </c>
    </row>
    <row r="241" spans="3:3">
      <c r="C241" s="18" t="s">
        <v>97</v>
      </c>
    </row>
  </sheetData>
  <mergeCells count="12">
    <mergeCell ref="B46:C46"/>
    <mergeCell ref="B44:D44"/>
    <mergeCell ref="B39:D39"/>
    <mergeCell ref="B40:D40"/>
    <mergeCell ref="B41:D41"/>
    <mergeCell ref="B42:D42"/>
    <mergeCell ref="B43:D43"/>
    <mergeCell ref="B1:J1"/>
    <mergeCell ref="B2:J2"/>
    <mergeCell ref="B36:D36"/>
    <mergeCell ref="B37:D37"/>
    <mergeCell ref="B38:D38"/>
  </mergeCells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N238"/>
  <sheetViews>
    <sheetView zoomScale="80" zoomScaleNormal="80" workbookViewId="0"/>
  </sheetViews>
  <sheetFormatPr defaultColWidth="8.6328125" defaultRowHeight="14.5"/>
  <cols>
    <col min="1" max="1" width="3.81640625" customWidth="1"/>
    <col min="2" max="2" width="45.453125" bestFit="1" customWidth="1"/>
    <col min="3" max="3" width="52.54296875" customWidth="1"/>
    <col min="4" max="4" width="25.08984375" bestFit="1" customWidth="1"/>
    <col min="5" max="5" width="11.90625" bestFit="1" customWidth="1"/>
    <col min="6" max="6" width="23.08984375" bestFit="1" customWidth="1"/>
    <col min="7" max="7" width="15.08984375" bestFit="1" customWidth="1"/>
    <col min="8" max="8" width="12.453125" bestFit="1" customWidth="1"/>
    <col min="9" max="9" width="13.90625" bestFit="1" customWidth="1"/>
    <col min="10" max="10" width="5" bestFit="1" customWidth="1"/>
    <col min="12" max="12" width="42.36328125" bestFit="1" customWidth="1"/>
  </cols>
  <sheetData>
    <row r="1" spans="1:10">
      <c r="A1" s="16" t="s">
        <v>2331</v>
      </c>
      <c r="B1" s="331" t="s">
        <v>2172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26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76"/>
      <c r="C5" s="277" t="s">
        <v>193</v>
      </c>
      <c r="D5" s="276"/>
      <c r="E5" s="278"/>
      <c r="F5" s="281"/>
      <c r="G5" s="281"/>
      <c r="H5" s="280"/>
      <c r="I5" s="279"/>
      <c r="J5" s="268"/>
    </row>
    <row r="6" spans="1:10">
      <c r="B6" s="282" t="s">
        <v>610</v>
      </c>
      <c r="C6" s="282" t="s">
        <v>611</v>
      </c>
      <c r="D6" s="282" t="s">
        <v>223</v>
      </c>
      <c r="E6" s="283">
        <v>159821</v>
      </c>
      <c r="F6" s="283">
        <v>7426.0827650000001</v>
      </c>
      <c r="G6" s="284">
        <v>0.21561809007792102</v>
      </c>
      <c r="H6" s="285"/>
      <c r="I6" s="285"/>
      <c r="J6" s="268"/>
    </row>
    <row r="7" spans="1:10">
      <c r="B7" s="282" t="s">
        <v>221</v>
      </c>
      <c r="C7" s="282" t="s">
        <v>222</v>
      </c>
      <c r="D7" s="282" t="s">
        <v>223</v>
      </c>
      <c r="E7" s="283">
        <v>1688411</v>
      </c>
      <c r="F7" s="283">
        <v>6548.5020635000001</v>
      </c>
      <c r="G7" s="284">
        <v>0.19013732441254239</v>
      </c>
      <c r="H7" s="285"/>
      <c r="I7" s="285"/>
      <c r="J7" s="268"/>
    </row>
    <row r="8" spans="1:10">
      <c r="B8" s="282" t="s">
        <v>342</v>
      </c>
      <c r="C8" s="282" t="s">
        <v>343</v>
      </c>
      <c r="D8" s="282" t="s">
        <v>218</v>
      </c>
      <c r="E8" s="283">
        <v>237139</v>
      </c>
      <c r="F8" s="283">
        <v>5216.5837220000003</v>
      </c>
      <c r="G8" s="284">
        <v>0.15146475665077139</v>
      </c>
      <c r="H8" s="285"/>
      <c r="I8" s="285"/>
      <c r="J8" s="268"/>
    </row>
    <row r="9" spans="1:10">
      <c r="B9" s="282" t="s">
        <v>652</v>
      </c>
      <c r="C9" s="282" t="s">
        <v>653</v>
      </c>
      <c r="D9" s="282" t="s">
        <v>373</v>
      </c>
      <c r="E9" s="283">
        <v>21673</v>
      </c>
      <c r="F9" s="283">
        <v>3985.8814299999999</v>
      </c>
      <c r="G9" s="284">
        <v>0.11573102110634134</v>
      </c>
      <c r="H9" s="285"/>
      <c r="I9" s="285"/>
      <c r="J9" s="268"/>
    </row>
    <row r="10" spans="1:10">
      <c r="B10" s="282" t="s">
        <v>781</v>
      </c>
      <c r="C10" s="282" t="s">
        <v>782</v>
      </c>
      <c r="D10" s="282" t="s">
        <v>594</v>
      </c>
      <c r="E10" s="283">
        <v>67590</v>
      </c>
      <c r="F10" s="283">
        <v>1609.85862</v>
      </c>
      <c r="G10" s="284">
        <v>4.6742630256677138E-2</v>
      </c>
      <c r="H10" s="285"/>
      <c r="I10" s="285"/>
      <c r="J10" s="268"/>
    </row>
    <row r="11" spans="1:10">
      <c r="B11" s="282" t="s">
        <v>918</v>
      </c>
      <c r="C11" s="282" t="s">
        <v>919</v>
      </c>
      <c r="D11" s="282" t="s">
        <v>223</v>
      </c>
      <c r="E11" s="283">
        <v>75292</v>
      </c>
      <c r="F11" s="283">
        <v>1401.6358720000001</v>
      </c>
      <c r="G11" s="284">
        <v>4.0696832942628991E-2</v>
      </c>
      <c r="H11" s="285"/>
      <c r="I11" s="285"/>
      <c r="J11" s="268"/>
    </row>
    <row r="12" spans="1:10">
      <c r="B12" s="282" t="s">
        <v>912</v>
      </c>
      <c r="C12" s="282" t="s">
        <v>913</v>
      </c>
      <c r="D12" s="282" t="s">
        <v>223</v>
      </c>
      <c r="E12" s="283">
        <v>26823</v>
      </c>
      <c r="F12" s="283">
        <v>1148.2926299999999</v>
      </c>
      <c r="G12" s="284">
        <v>3.3340951288354355E-2</v>
      </c>
      <c r="H12" s="285"/>
      <c r="I12" s="285"/>
      <c r="J12" s="268"/>
    </row>
    <row r="13" spans="1:10">
      <c r="B13" s="282" t="s">
        <v>811</v>
      </c>
      <c r="C13" s="282" t="s">
        <v>812</v>
      </c>
      <c r="D13" s="282" t="s">
        <v>339</v>
      </c>
      <c r="E13" s="283">
        <v>19088</v>
      </c>
      <c r="F13" s="283">
        <v>1092.9788799999999</v>
      </c>
      <c r="G13" s="284">
        <v>3.1734903321011566E-2</v>
      </c>
      <c r="H13" s="285"/>
      <c r="I13" s="285"/>
      <c r="J13" s="268"/>
    </row>
    <row r="14" spans="1:10">
      <c r="B14" s="282" t="s">
        <v>892</v>
      </c>
      <c r="C14" s="282" t="s">
        <v>893</v>
      </c>
      <c r="D14" s="282" t="s">
        <v>594</v>
      </c>
      <c r="E14" s="283">
        <v>75304</v>
      </c>
      <c r="F14" s="283">
        <v>1071.57592</v>
      </c>
      <c r="G14" s="284">
        <v>3.1113463255871898E-2</v>
      </c>
      <c r="H14" s="285"/>
      <c r="I14" s="285"/>
      <c r="J14" s="268"/>
    </row>
    <row r="15" spans="1:10">
      <c r="B15" s="282" t="s">
        <v>938</v>
      </c>
      <c r="C15" s="282" t="s">
        <v>939</v>
      </c>
      <c r="D15" s="282" t="s">
        <v>223</v>
      </c>
      <c r="E15" s="283">
        <v>82000</v>
      </c>
      <c r="F15" s="283">
        <v>1027.5419999999999</v>
      </c>
      <c r="G15" s="284">
        <v>2.9834927851742996E-2</v>
      </c>
      <c r="H15" s="285"/>
      <c r="I15" s="285"/>
      <c r="J15" s="268"/>
    </row>
    <row r="16" spans="1:10">
      <c r="B16" s="282" t="s">
        <v>1072</v>
      </c>
      <c r="C16" s="282" t="s">
        <v>1073</v>
      </c>
      <c r="D16" s="282" t="s">
        <v>223</v>
      </c>
      <c r="E16" s="283">
        <v>26062</v>
      </c>
      <c r="F16" s="283">
        <v>677.92474400000003</v>
      </c>
      <c r="G16" s="284">
        <v>1.9683707163455449E-2</v>
      </c>
      <c r="H16" s="285"/>
      <c r="I16" s="285"/>
      <c r="J16" s="268"/>
    </row>
    <row r="17" spans="2:10">
      <c r="B17" s="282" t="s">
        <v>1086</v>
      </c>
      <c r="C17" s="282" t="s">
        <v>1087</v>
      </c>
      <c r="D17" s="282" t="s">
        <v>223</v>
      </c>
      <c r="E17" s="283">
        <v>41024</v>
      </c>
      <c r="F17" s="283">
        <v>666.31180800000004</v>
      </c>
      <c r="G17" s="284">
        <v>1.9346522787822232E-2</v>
      </c>
      <c r="H17" s="285"/>
      <c r="I17" s="285"/>
      <c r="J17" s="268"/>
    </row>
    <row r="18" spans="2:10">
      <c r="B18" s="282" t="s">
        <v>1143</v>
      </c>
      <c r="C18" s="282" t="s">
        <v>1144</v>
      </c>
      <c r="D18" s="282" t="s">
        <v>368</v>
      </c>
      <c r="E18" s="283">
        <v>34020</v>
      </c>
      <c r="F18" s="283">
        <v>595.48608000000002</v>
      </c>
      <c r="G18" s="284">
        <v>1.7290080827369839E-2</v>
      </c>
      <c r="H18" s="285"/>
      <c r="I18" s="285"/>
      <c r="J18" s="268"/>
    </row>
    <row r="19" spans="2:10">
      <c r="B19" s="282" t="s">
        <v>1221</v>
      </c>
      <c r="C19" s="282" t="s">
        <v>1222</v>
      </c>
      <c r="D19" s="282" t="s">
        <v>223</v>
      </c>
      <c r="E19" s="283">
        <v>143778</v>
      </c>
      <c r="F19" s="283">
        <v>560.59042199999999</v>
      </c>
      <c r="G19" s="284">
        <v>1.6276877047116476E-2</v>
      </c>
      <c r="H19" s="285"/>
      <c r="I19" s="285"/>
      <c r="J19" s="268"/>
    </row>
    <row r="20" spans="2:10">
      <c r="B20" s="282" t="s">
        <v>1534</v>
      </c>
      <c r="C20" s="282" t="s">
        <v>1535</v>
      </c>
      <c r="D20" s="282" t="s">
        <v>223</v>
      </c>
      <c r="E20" s="283">
        <v>31595</v>
      </c>
      <c r="F20" s="283">
        <v>396.991175</v>
      </c>
      <c r="G20" s="284">
        <v>1.1526733762613768E-2</v>
      </c>
      <c r="H20" s="285"/>
      <c r="I20" s="285"/>
      <c r="J20" s="268"/>
    </row>
    <row r="21" spans="2:10">
      <c r="B21" s="282" t="s">
        <v>1358</v>
      </c>
      <c r="C21" s="282" t="s">
        <v>1359</v>
      </c>
      <c r="D21" s="282" t="s">
        <v>594</v>
      </c>
      <c r="E21" s="283">
        <v>3489</v>
      </c>
      <c r="F21" s="283">
        <v>360.72771</v>
      </c>
      <c r="G21" s="284">
        <v>1.0473815378811251E-2</v>
      </c>
      <c r="H21" s="285"/>
      <c r="I21" s="285"/>
      <c r="J21" s="268"/>
    </row>
    <row r="22" spans="2:10">
      <c r="B22" s="282" t="s">
        <v>1470</v>
      </c>
      <c r="C22" s="282" t="s">
        <v>1471</v>
      </c>
      <c r="D22" s="282" t="s">
        <v>223</v>
      </c>
      <c r="E22" s="283">
        <v>15902</v>
      </c>
      <c r="F22" s="283">
        <v>247.03756999999999</v>
      </c>
      <c r="G22" s="284">
        <v>7.1727949588629072E-3</v>
      </c>
      <c r="H22" s="285"/>
      <c r="I22" s="285"/>
      <c r="J22" s="268"/>
    </row>
    <row r="23" spans="2:10">
      <c r="B23" s="282" t="s">
        <v>1742</v>
      </c>
      <c r="C23" s="282" t="s">
        <v>1743</v>
      </c>
      <c r="D23" s="282" t="s">
        <v>223</v>
      </c>
      <c r="E23" s="283">
        <v>102304</v>
      </c>
      <c r="F23" s="283">
        <v>234.43984639999999</v>
      </c>
      <c r="G23" s="284">
        <v>6.8070170396126971E-3</v>
      </c>
      <c r="H23" s="285"/>
      <c r="I23" s="285"/>
      <c r="J23" s="268"/>
    </row>
    <row r="24" spans="2:10">
      <c r="B24" s="282" t="s">
        <v>1679</v>
      </c>
      <c r="C24" s="282" t="s">
        <v>1680</v>
      </c>
      <c r="D24" s="282" t="s">
        <v>223</v>
      </c>
      <c r="E24" s="283">
        <v>43455</v>
      </c>
      <c r="F24" s="283">
        <v>172.08179999999999</v>
      </c>
      <c r="G24" s="284">
        <v>4.9964362406578686E-3</v>
      </c>
      <c r="H24" s="285"/>
      <c r="I24" s="285"/>
      <c r="J24" s="268"/>
    </row>
    <row r="25" spans="2:10">
      <c r="B25" s="262"/>
      <c r="C25" s="277" t="s">
        <v>296</v>
      </c>
      <c r="D25" s="262"/>
      <c r="E25" s="264"/>
      <c r="F25" s="286">
        <v>34440.525057899991</v>
      </c>
      <c r="G25" s="265">
        <v>0.99998888637018557</v>
      </c>
      <c r="H25" s="287"/>
      <c r="I25" s="288"/>
      <c r="J25" s="268"/>
    </row>
    <row r="26" spans="2:10">
      <c r="B26" s="276"/>
      <c r="C26" s="277" t="s">
        <v>297</v>
      </c>
      <c r="D26" s="276"/>
      <c r="E26" s="278"/>
      <c r="F26" s="281" t="s">
        <v>298</v>
      </c>
      <c r="G26" s="281" t="s">
        <v>298</v>
      </c>
      <c r="H26" s="287"/>
      <c r="I26" s="288"/>
      <c r="J26" s="268"/>
    </row>
    <row r="27" spans="2:10">
      <c r="B27" s="262"/>
      <c r="C27" s="277" t="s">
        <v>296</v>
      </c>
      <c r="D27" s="262"/>
      <c r="E27" s="264"/>
      <c r="F27" s="286" t="s">
        <v>298</v>
      </c>
      <c r="G27" s="265" t="s">
        <v>298</v>
      </c>
      <c r="H27" s="287"/>
      <c r="I27" s="288"/>
      <c r="J27" s="268"/>
    </row>
    <row r="28" spans="2:10">
      <c r="B28" s="262"/>
      <c r="C28" s="277" t="s">
        <v>299</v>
      </c>
      <c r="D28" s="262"/>
      <c r="E28" s="264"/>
      <c r="F28" s="286">
        <v>34440.525057899991</v>
      </c>
      <c r="G28" s="265">
        <v>0.99998888637018557</v>
      </c>
      <c r="H28" s="287"/>
      <c r="I28" s="288"/>
      <c r="J28" s="268"/>
    </row>
    <row r="29" spans="2:10">
      <c r="B29" s="269"/>
      <c r="C29" s="289"/>
      <c r="D29" s="269"/>
      <c r="E29" s="290"/>
      <c r="F29" s="290"/>
      <c r="G29" s="291"/>
      <c r="H29" s="292"/>
      <c r="I29" s="293"/>
      <c r="J29" s="268"/>
    </row>
    <row r="30" spans="2:10">
      <c r="B30" s="276"/>
      <c r="C30" s="277" t="s">
        <v>300</v>
      </c>
      <c r="D30" s="276"/>
      <c r="E30" s="276"/>
      <c r="F30" s="276"/>
      <c r="G30" s="294"/>
      <c r="H30" s="295"/>
      <c r="I30" s="276"/>
      <c r="J30" s="268"/>
    </row>
    <row r="31" spans="2:10">
      <c r="B31" s="282"/>
      <c r="C31" s="277" t="s">
        <v>301</v>
      </c>
      <c r="D31" s="282"/>
      <c r="E31" s="296"/>
      <c r="F31" s="286" t="s">
        <v>298</v>
      </c>
      <c r="G31" s="297" t="s">
        <v>298</v>
      </c>
      <c r="H31" s="268"/>
      <c r="I31" s="282"/>
      <c r="J31" s="268"/>
    </row>
    <row r="32" spans="2:10">
      <c r="B32" s="276"/>
      <c r="C32" s="277" t="s">
        <v>296</v>
      </c>
      <c r="D32" s="276"/>
      <c r="E32" s="278"/>
      <c r="F32" s="298" t="s">
        <v>298</v>
      </c>
      <c r="G32" s="265" t="s">
        <v>298</v>
      </c>
      <c r="H32" s="299"/>
      <c r="I32" s="265"/>
      <c r="J32" s="268"/>
    </row>
    <row r="33" spans="2:10">
      <c r="B33" s="262"/>
      <c r="C33" s="277" t="s">
        <v>302</v>
      </c>
      <c r="D33" s="262"/>
      <c r="E33" s="264"/>
      <c r="F33" s="281" t="s">
        <v>298</v>
      </c>
      <c r="G33" s="281" t="s">
        <v>298</v>
      </c>
      <c r="H33" s="299"/>
      <c r="I33" s="265"/>
      <c r="J33" s="268"/>
    </row>
    <row r="34" spans="2:10">
      <c r="B34" s="300"/>
      <c r="C34" s="277" t="s">
        <v>296</v>
      </c>
      <c r="D34" s="300"/>
      <c r="E34" s="300"/>
      <c r="F34" s="298" t="s">
        <v>298</v>
      </c>
      <c r="G34" s="265" t="s">
        <v>298</v>
      </c>
      <c r="H34" s="301"/>
      <c r="I34" s="300"/>
      <c r="J34" s="268"/>
    </row>
    <row r="35" spans="2:10">
      <c r="B35" s="300"/>
      <c r="C35" s="277" t="s">
        <v>303</v>
      </c>
      <c r="D35" s="300"/>
      <c r="E35" s="301"/>
      <c r="F35" s="281" t="s">
        <v>298</v>
      </c>
      <c r="G35" s="281" t="s">
        <v>298</v>
      </c>
      <c r="H35" s="302"/>
      <c r="I35" s="302"/>
      <c r="J35" s="268"/>
    </row>
    <row r="36" spans="2:10">
      <c r="B36" s="262"/>
      <c r="C36" s="277" t="s">
        <v>296</v>
      </c>
      <c r="D36" s="262"/>
      <c r="E36" s="264"/>
      <c r="F36" s="298" t="s">
        <v>298</v>
      </c>
      <c r="G36" s="265" t="s">
        <v>298</v>
      </c>
      <c r="H36" s="303"/>
      <c r="I36" s="304"/>
      <c r="J36" s="268"/>
    </row>
    <row r="37" spans="2:10">
      <c r="B37" s="262"/>
      <c r="C37" s="277" t="s">
        <v>304</v>
      </c>
      <c r="D37" s="262"/>
      <c r="E37" s="264"/>
      <c r="F37" s="281" t="s">
        <v>298</v>
      </c>
      <c r="G37" s="281" t="s">
        <v>298</v>
      </c>
      <c r="H37" s="303"/>
      <c r="I37" s="304"/>
      <c r="J37" s="268"/>
    </row>
    <row r="38" spans="2:10">
      <c r="B38" s="262"/>
      <c r="C38" s="277" t="s">
        <v>296</v>
      </c>
      <c r="D38" s="262"/>
      <c r="E38" s="264"/>
      <c r="F38" s="298" t="s">
        <v>298</v>
      </c>
      <c r="G38" s="265" t="s">
        <v>298</v>
      </c>
      <c r="H38" s="299"/>
      <c r="I38" s="265"/>
      <c r="J38" s="268"/>
    </row>
    <row r="39" spans="2:10">
      <c r="B39" s="262"/>
      <c r="C39" s="305" t="s">
        <v>299</v>
      </c>
      <c r="D39" s="262"/>
      <c r="E39" s="264"/>
      <c r="F39" s="298" t="s">
        <v>298</v>
      </c>
      <c r="G39" s="265" t="s">
        <v>298</v>
      </c>
      <c r="H39" s="299"/>
      <c r="I39" s="265"/>
      <c r="J39" s="268"/>
    </row>
    <row r="40" spans="2:10">
      <c r="B40" s="300"/>
      <c r="C40" s="300"/>
      <c r="D40" s="300"/>
      <c r="E40" s="306"/>
      <c r="F40" s="306"/>
      <c r="G40" s="307"/>
      <c r="H40" s="302"/>
      <c r="I40" s="302"/>
      <c r="J40" s="268"/>
    </row>
    <row r="41" spans="2:10">
      <c r="B41" s="262"/>
      <c r="C41" s="277" t="s">
        <v>305</v>
      </c>
      <c r="D41" s="262"/>
      <c r="E41" s="264"/>
      <c r="F41" s="308"/>
      <c r="G41" s="297"/>
      <c r="H41" s="299"/>
      <c r="I41" s="265"/>
      <c r="J41" s="268"/>
    </row>
    <row r="42" spans="2:10">
      <c r="B42" s="262"/>
      <c r="C42" s="262" t="s">
        <v>299</v>
      </c>
      <c r="D42" s="262"/>
      <c r="E42" s="264"/>
      <c r="F42" s="286" t="s">
        <v>298</v>
      </c>
      <c r="G42" s="265" t="s">
        <v>298</v>
      </c>
      <c r="H42" s="299"/>
      <c r="I42" s="265"/>
      <c r="J42" s="268"/>
    </row>
    <row r="43" spans="2:10">
      <c r="B43" s="262"/>
      <c r="C43" s="262"/>
      <c r="D43" s="262"/>
      <c r="E43" s="264"/>
      <c r="F43" s="264"/>
      <c r="G43" s="297"/>
      <c r="H43" s="299"/>
      <c r="I43" s="265"/>
      <c r="J43" s="268"/>
    </row>
    <row r="44" spans="2:10">
      <c r="B44" s="262"/>
      <c r="C44" s="263" t="s">
        <v>308</v>
      </c>
      <c r="D44" s="262"/>
      <c r="E44" s="264"/>
      <c r="F44" s="264"/>
      <c r="G44" s="297"/>
      <c r="H44" s="299"/>
      <c r="I44" s="265"/>
      <c r="J44" s="268"/>
    </row>
    <row r="45" spans="2:10">
      <c r="B45" s="276"/>
      <c r="C45" s="263" t="s">
        <v>309</v>
      </c>
      <c r="D45" s="276"/>
      <c r="E45" s="278"/>
      <c r="F45" s="278">
        <v>0.38276349999999998</v>
      </c>
      <c r="G45" s="284">
        <v>1.1113629814431556E-5</v>
      </c>
      <c r="H45" s="299"/>
      <c r="I45" s="299"/>
      <c r="J45" s="268"/>
    </row>
    <row r="46" spans="2:10">
      <c r="B46" s="262"/>
      <c r="C46" s="263" t="s">
        <v>299</v>
      </c>
      <c r="D46" s="262"/>
      <c r="E46" s="264"/>
      <c r="F46" s="264">
        <v>0.38276349999999998</v>
      </c>
      <c r="G46" s="265">
        <v>1.1113629814431556E-5</v>
      </c>
      <c r="H46" s="266"/>
      <c r="I46" s="267"/>
      <c r="J46" s="268"/>
    </row>
    <row r="47" spans="2:10">
      <c r="B47" s="269"/>
      <c r="C47" s="263" t="s">
        <v>310</v>
      </c>
      <c r="D47" s="269"/>
      <c r="E47" s="269"/>
      <c r="F47" s="264">
        <v>34440.907821399989</v>
      </c>
      <c r="G47" s="265">
        <v>1</v>
      </c>
      <c r="H47" s="270"/>
      <c r="I47" s="269"/>
      <c r="J47" s="268"/>
    </row>
    <row r="48" spans="2:10">
      <c r="B48" s="155"/>
      <c r="C48" s="156"/>
      <c r="D48" s="155"/>
      <c r="E48" s="157"/>
      <c r="F48" s="157"/>
      <c r="G48" s="158"/>
      <c r="H48" s="159"/>
      <c r="I48" s="160"/>
      <c r="J48" s="161"/>
    </row>
    <row r="49" spans="2:14">
      <c r="B49" s="155"/>
      <c r="C49" s="156"/>
      <c r="D49" s="155"/>
      <c r="E49" s="157"/>
      <c r="F49" s="157"/>
      <c r="G49" s="158"/>
      <c r="H49" s="159"/>
      <c r="I49" s="160"/>
      <c r="J49" s="161"/>
    </row>
    <row r="50" spans="2:14">
      <c r="B50" s="56"/>
      <c r="C50" s="90"/>
      <c r="D50" s="56"/>
      <c r="E50" s="56"/>
      <c r="F50" s="85"/>
      <c r="G50" s="87"/>
      <c r="H50" s="93"/>
      <c r="I50" s="56"/>
      <c r="J50" s="81"/>
    </row>
    <row r="51" spans="2:14">
      <c r="C51" s="74"/>
      <c r="F51" s="75"/>
      <c r="G51" s="76"/>
      <c r="H51" s="14"/>
      <c r="J51" s="77"/>
    </row>
    <row r="52" spans="2:14">
      <c r="B52" s="341" t="s">
        <v>54</v>
      </c>
      <c r="C52" s="341"/>
      <c r="D52" s="341"/>
      <c r="E52" s="341"/>
      <c r="F52" s="341"/>
      <c r="G52" s="341"/>
      <c r="H52" s="341"/>
      <c r="I52" s="341"/>
      <c r="J52" s="341"/>
      <c r="K52" s="341"/>
      <c r="L52" s="341"/>
      <c r="M52" s="341"/>
      <c r="N52" s="341"/>
    </row>
    <row r="53" spans="2:14">
      <c r="B53" t="s">
        <v>2033</v>
      </c>
      <c r="C53" s="74"/>
      <c r="F53" s="75"/>
      <c r="G53" s="76"/>
      <c r="H53" s="14"/>
      <c r="J53" s="77"/>
    </row>
    <row r="54" spans="2:14">
      <c r="B54" t="s">
        <v>162</v>
      </c>
      <c r="C54" s="74"/>
      <c r="F54" s="75"/>
      <c r="G54" s="76"/>
      <c r="H54" s="14"/>
      <c r="J54" s="77"/>
    </row>
    <row r="55" spans="2:14">
      <c r="B55" t="s">
        <v>163</v>
      </c>
    </row>
    <row r="56" spans="2:14">
      <c r="B56" s="25" t="s">
        <v>55</v>
      </c>
      <c r="C56" s="26" t="s">
        <v>2054</v>
      </c>
      <c r="D56" s="26" t="s">
        <v>1976</v>
      </c>
    </row>
    <row r="57" spans="2:14">
      <c r="B57" s="15" t="s">
        <v>63</v>
      </c>
      <c r="C57" s="27">
        <v>93.159099999999995</v>
      </c>
      <c r="D57" s="27">
        <v>95.037499999999994</v>
      </c>
    </row>
    <row r="58" spans="2:14">
      <c r="B58" s="102"/>
      <c r="C58" s="47"/>
      <c r="D58" s="47"/>
    </row>
    <row r="59" spans="2:14">
      <c r="B59" s="334" t="s">
        <v>2050</v>
      </c>
      <c r="C59" s="334"/>
      <c r="D59" s="334"/>
    </row>
    <row r="60" spans="2:14">
      <c r="B60" s="335" t="s">
        <v>2040</v>
      </c>
      <c r="C60" s="336"/>
      <c r="D60" s="337"/>
    </row>
    <row r="61" spans="2:14">
      <c r="B61" s="328" t="s">
        <v>2041</v>
      </c>
      <c r="C61" s="329"/>
      <c r="D61" s="330"/>
    </row>
    <row r="62" spans="2:14">
      <c r="B62" s="328" t="s">
        <v>2051</v>
      </c>
      <c r="C62" s="329"/>
      <c r="D62" s="330"/>
    </row>
    <row r="63" spans="2:14">
      <c r="B63" s="328" t="s">
        <v>2062</v>
      </c>
      <c r="C63" s="329"/>
      <c r="D63" s="330"/>
      <c r="E63" s="96"/>
    </row>
    <row r="64" spans="2:14">
      <c r="B64" s="328" t="s">
        <v>164</v>
      </c>
      <c r="C64" s="329"/>
      <c r="D64" s="330"/>
      <c r="E64" s="96"/>
    </row>
    <row r="65" spans="2:9">
      <c r="B65" s="328" t="s">
        <v>165</v>
      </c>
      <c r="C65" s="329"/>
      <c r="D65" s="330"/>
      <c r="E65" s="96"/>
    </row>
    <row r="66" spans="2:9">
      <c r="B66" s="328" t="s">
        <v>166</v>
      </c>
      <c r="C66" s="329"/>
      <c r="D66" s="330"/>
      <c r="E66" s="96"/>
    </row>
    <row r="67" spans="2:9">
      <c r="B67" s="346"/>
      <c r="C67" s="346"/>
      <c r="D67" s="346"/>
      <c r="E67" s="346"/>
      <c r="F67" s="346"/>
      <c r="G67" s="346"/>
      <c r="H67" s="346"/>
      <c r="I67" s="346"/>
    </row>
    <row r="70" spans="2:9">
      <c r="C70" s="31"/>
      <c r="D70" s="31"/>
    </row>
    <row r="71" spans="2:9">
      <c r="B71" s="29" t="s">
        <v>169</v>
      </c>
      <c r="C71" s="60" t="s">
        <v>170</v>
      </c>
      <c r="D71" s="31"/>
    </row>
    <row r="72" spans="2:9">
      <c r="B72" s="61" t="s">
        <v>31</v>
      </c>
      <c r="C72" s="61" t="s">
        <v>32</v>
      </c>
      <c r="D72" s="32"/>
      <c r="F72" s="31"/>
      <c r="G72" s="31"/>
    </row>
    <row r="73" spans="2:9">
      <c r="C73" s="347"/>
      <c r="D73" s="347"/>
      <c r="F73" s="347"/>
      <c r="G73" s="347"/>
    </row>
    <row r="238" spans="3:3">
      <c r="C238" t="s">
        <v>97</v>
      </c>
    </row>
  </sheetData>
  <mergeCells count="14">
    <mergeCell ref="C73:D73"/>
    <mergeCell ref="F73:G73"/>
    <mergeCell ref="B65:D65"/>
    <mergeCell ref="B66:D66"/>
    <mergeCell ref="B1:J1"/>
    <mergeCell ref="B2:J2"/>
    <mergeCell ref="B67:I67"/>
    <mergeCell ref="B60:D60"/>
    <mergeCell ref="B52:N52"/>
    <mergeCell ref="B59:D59"/>
    <mergeCell ref="B61:D61"/>
    <mergeCell ref="B62:D62"/>
    <mergeCell ref="B63:D63"/>
    <mergeCell ref="B64:D64"/>
  </mergeCells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N234"/>
  <sheetViews>
    <sheetView zoomScale="80" zoomScaleNormal="80" workbookViewId="0"/>
  </sheetViews>
  <sheetFormatPr defaultColWidth="8.6328125" defaultRowHeight="14.5"/>
  <cols>
    <col min="1" max="1" width="4.7265625" customWidth="1"/>
    <col min="2" max="2" width="45.6328125" customWidth="1"/>
    <col min="3" max="3" width="59.453125" customWidth="1"/>
    <col min="4" max="4" width="25.08984375" bestFit="1" customWidth="1"/>
    <col min="5" max="5" width="13.6328125" bestFit="1" customWidth="1"/>
    <col min="6" max="6" width="23.08984375" bestFit="1" customWidth="1"/>
    <col min="7" max="7" width="15.08984375" bestFit="1" customWidth="1"/>
    <col min="8" max="8" width="12.453125" bestFit="1" customWidth="1"/>
    <col min="9" max="9" width="13.90625" bestFit="1" customWidth="1"/>
    <col min="10" max="10" width="8.453125" customWidth="1"/>
  </cols>
  <sheetData>
    <row r="1" spans="1:10" ht="14.5" customHeight="1">
      <c r="A1" s="16" t="s">
        <v>2330</v>
      </c>
      <c r="B1" s="331" t="s">
        <v>2173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14.5" customHeight="1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62"/>
      <c r="C5" s="277" t="s">
        <v>296</v>
      </c>
      <c r="D5" s="262"/>
      <c r="E5" s="264"/>
      <c r="F5" s="286" t="s">
        <v>298</v>
      </c>
      <c r="G5" s="265" t="s">
        <v>298</v>
      </c>
      <c r="H5" s="287"/>
      <c r="I5" s="288"/>
      <c r="J5" s="268"/>
    </row>
    <row r="6" spans="1:10">
      <c r="B6" s="276"/>
      <c r="C6" s="277" t="s">
        <v>297</v>
      </c>
      <c r="D6" s="276"/>
      <c r="E6" s="278"/>
      <c r="F6" s="281" t="s">
        <v>298</v>
      </c>
      <c r="G6" s="281" t="s">
        <v>298</v>
      </c>
      <c r="H6" s="287"/>
      <c r="I6" s="288"/>
      <c r="J6" s="268"/>
    </row>
    <row r="7" spans="1:10">
      <c r="B7" s="262"/>
      <c r="C7" s="277" t="s">
        <v>296</v>
      </c>
      <c r="D7" s="262"/>
      <c r="E7" s="264"/>
      <c r="F7" s="286" t="s">
        <v>298</v>
      </c>
      <c r="G7" s="265" t="s">
        <v>298</v>
      </c>
      <c r="H7" s="287"/>
      <c r="I7" s="288"/>
      <c r="J7" s="268"/>
    </row>
    <row r="8" spans="1:10">
      <c r="B8" s="262"/>
      <c r="C8" s="277" t="s">
        <v>299</v>
      </c>
      <c r="D8" s="262"/>
      <c r="E8" s="264"/>
      <c r="F8" s="286" t="s">
        <v>298</v>
      </c>
      <c r="G8" s="265" t="s">
        <v>298</v>
      </c>
      <c r="H8" s="287"/>
      <c r="I8" s="288"/>
      <c r="J8" s="268"/>
    </row>
    <row r="9" spans="1:10">
      <c r="B9" s="269"/>
      <c r="C9" s="289"/>
      <c r="D9" s="269"/>
      <c r="E9" s="290"/>
      <c r="F9" s="290"/>
      <c r="G9" s="291"/>
      <c r="H9" s="292"/>
      <c r="I9" s="293"/>
      <c r="J9" s="268"/>
    </row>
    <row r="10" spans="1:10">
      <c r="B10" s="276"/>
      <c r="C10" s="277" t="s">
        <v>300</v>
      </c>
      <c r="D10" s="276"/>
      <c r="E10" s="276"/>
      <c r="F10" s="276"/>
      <c r="G10" s="294"/>
      <c r="H10" s="295"/>
      <c r="I10" s="276"/>
      <c r="J10" s="268"/>
    </row>
    <row r="11" spans="1:10">
      <c r="B11" s="282"/>
      <c r="C11" s="277" t="s">
        <v>301</v>
      </c>
      <c r="D11" s="282"/>
      <c r="E11" s="296"/>
      <c r="F11" s="286" t="s">
        <v>298</v>
      </c>
      <c r="G11" s="297" t="s">
        <v>298</v>
      </c>
      <c r="H11" s="268"/>
      <c r="I11" s="282"/>
      <c r="J11" s="268"/>
    </row>
    <row r="12" spans="1:10">
      <c r="B12" s="276"/>
      <c r="C12" s="277" t="s">
        <v>296</v>
      </c>
      <c r="D12" s="276"/>
      <c r="E12" s="278"/>
      <c r="F12" s="298" t="s">
        <v>298</v>
      </c>
      <c r="G12" s="265" t="s">
        <v>298</v>
      </c>
      <c r="H12" s="299"/>
      <c r="I12" s="265"/>
      <c r="J12" s="268"/>
    </row>
    <row r="13" spans="1:10">
      <c r="B13" s="262"/>
      <c r="C13" s="277" t="s">
        <v>302</v>
      </c>
      <c r="D13" s="262"/>
      <c r="E13" s="264"/>
      <c r="F13" s="281" t="s">
        <v>298</v>
      </c>
      <c r="G13" s="281" t="s">
        <v>298</v>
      </c>
      <c r="H13" s="299"/>
      <c r="I13" s="265"/>
      <c r="J13" s="268"/>
    </row>
    <row r="14" spans="1:10">
      <c r="B14" s="300"/>
      <c r="C14" s="277" t="s">
        <v>296</v>
      </c>
      <c r="D14" s="300"/>
      <c r="E14" s="300"/>
      <c r="F14" s="298" t="s">
        <v>298</v>
      </c>
      <c r="G14" s="265" t="s">
        <v>298</v>
      </c>
      <c r="H14" s="301"/>
      <c r="I14" s="300"/>
      <c r="J14" s="268"/>
    </row>
    <row r="15" spans="1:10">
      <c r="B15" s="300"/>
      <c r="C15" s="277" t="s">
        <v>303</v>
      </c>
      <c r="D15" s="300"/>
      <c r="E15" s="301"/>
      <c r="F15" s="281" t="s">
        <v>298</v>
      </c>
      <c r="G15" s="281" t="s">
        <v>298</v>
      </c>
      <c r="H15" s="302"/>
      <c r="I15" s="302"/>
      <c r="J15" s="268"/>
    </row>
    <row r="16" spans="1:10">
      <c r="B16" s="262"/>
      <c r="C16" s="277" t="s">
        <v>296</v>
      </c>
      <c r="D16" s="262"/>
      <c r="E16" s="264"/>
      <c r="F16" s="298" t="s">
        <v>298</v>
      </c>
      <c r="G16" s="265" t="s">
        <v>298</v>
      </c>
      <c r="H16" s="303"/>
      <c r="I16" s="304"/>
      <c r="J16" s="268"/>
    </row>
    <row r="17" spans="2:10">
      <c r="B17" s="262"/>
      <c r="C17" s="277" t="s">
        <v>304</v>
      </c>
      <c r="D17" s="262"/>
      <c r="E17" s="264"/>
      <c r="F17" s="281" t="s">
        <v>298</v>
      </c>
      <c r="G17" s="281" t="s">
        <v>298</v>
      </c>
      <c r="H17" s="303"/>
      <c r="I17" s="304"/>
      <c r="J17" s="268"/>
    </row>
    <row r="18" spans="2:10">
      <c r="B18" s="262"/>
      <c r="C18" s="277" t="s">
        <v>296</v>
      </c>
      <c r="D18" s="262"/>
      <c r="E18" s="264"/>
      <c r="F18" s="298" t="s">
        <v>298</v>
      </c>
      <c r="G18" s="265" t="s">
        <v>298</v>
      </c>
      <c r="H18" s="299"/>
      <c r="I18" s="265"/>
      <c r="J18" s="268"/>
    </row>
    <row r="19" spans="2:10">
      <c r="B19" s="262"/>
      <c r="C19" s="305" t="s">
        <v>299</v>
      </c>
      <c r="D19" s="262"/>
      <c r="E19" s="264"/>
      <c r="F19" s="298" t="s">
        <v>298</v>
      </c>
      <c r="G19" s="265" t="s">
        <v>298</v>
      </c>
      <c r="H19" s="299"/>
      <c r="I19" s="265"/>
      <c r="J19" s="268"/>
    </row>
    <row r="20" spans="2:10">
      <c r="B20" s="300"/>
      <c r="C20" s="300"/>
      <c r="D20" s="300"/>
      <c r="E20" s="306"/>
      <c r="F20" s="306"/>
      <c r="G20" s="307"/>
      <c r="H20" s="302"/>
      <c r="I20" s="302"/>
      <c r="J20" s="268"/>
    </row>
    <row r="21" spans="2:10">
      <c r="B21" s="262"/>
      <c r="C21" s="277" t="s">
        <v>305</v>
      </c>
      <c r="D21" s="262"/>
      <c r="E21" s="264"/>
      <c r="F21" s="308"/>
      <c r="G21" s="297"/>
      <c r="H21" s="299"/>
      <c r="I21" s="265"/>
      <c r="J21" s="268"/>
    </row>
    <row r="22" spans="2:10">
      <c r="B22" s="262"/>
      <c r="C22" s="262" t="s">
        <v>299</v>
      </c>
      <c r="D22" s="262"/>
      <c r="E22" s="264"/>
      <c r="F22" s="286" t="s">
        <v>298</v>
      </c>
      <c r="G22" s="265" t="s">
        <v>298</v>
      </c>
      <c r="H22" s="299"/>
      <c r="I22" s="265"/>
      <c r="J22" s="268"/>
    </row>
    <row r="23" spans="2:10">
      <c r="B23" s="262"/>
      <c r="C23" s="262"/>
      <c r="D23" s="262"/>
      <c r="E23" s="264"/>
      <c r="F23" s="264"/>
      <c r="G23" s="297"/>
      <c r="H23" s="299"/>
      <c r="I23" s="265"/>
      <c r="J23" s="268"/>
    </row>
    <row r="24" spans="2:10">
      <c r="B24" s="262"/>
      <c r="C24" s="263" t="s">
        <v>306</v>
      </c>
      <c r="D24" s="262"/>
      <c r="E24" s="264"/>
      <c r="F24" s="264"/>
      <c r="G24" s="297"/>
      <c r="H24" s="299"/>
      <c r="I24" s="265"/>
      <c r="J24" s="268"/>
    </row>
    <row r="25" spans="2:10">
      <c r="B25" s="282" t="s">
        <v>2174</v>
      </c>
      <c r="C25" s="282" t="s">
        <v>2175</v>
      </c>
      <c r="D25" s="282"/>
      <c r="E25" s="283">
        <v>15494951</v>
      </c>
      <c r="F25" s="283">
        <v>14435.096351599999</v>
      </c>
      <c r="G25" s="284">
        <v>1.0003868063916066</v>
      </c>
      <c r="H25" s="299"/>
      <c r="I25" s="265"/>
      <c r="J25" s="268"/>
    </row>
    <row r="26" spans="2:10">
      <c r="B26" s="262"/>
      <c r="C26" s="263" t="s">
        <v>299</v>
      </c>
      <c r="D26" s="262"/>
      <c r="E26" s="264"/>
      <c r="F26" s="286">
        <v>14435.096351599999</v>
      </c>
      <c r="G26" s="265">
        <v>1.0003868063916066</v>
      </c>
      <c r="H26" s="299"/>
      <c r="I26" s="265"/>
      <c r="J26" s="268"/>
    </row>
    <row r="27" spans="2:10">
      <c r="B27" s="262"/>
      <c r="C27" s="263"/>
      <c r="D27" s="262"/>
      <c r="E27" s="264"/>
      <c r="F27" s="264"/>
      <c r="G27" s="297"/>
      <c r="H27" s="299"/>
      <c r="I27" s="265"/>
      <c r="J27" s="268"/>
    </row>
    <row r="28" spans="2:10">
      <c r="B28" s="262"/>
      <c r="C28" s="263" t="s">
        <v>308</v>
      </c>
      <c r="D28" s="262"/>
      <c r="E28" s="264"/>
      <c r="F28" s="264"/>
      <c r="G28" s="297"/>
      <c r="H28" s="299"/>
      <c r="I28" s="265"/>
      <c r="J28" s="268"/>
    </row>
    <row r="29" spans="2:10">
      <c r="B29" s="276"/>
      <c r="C29" s="263" t="s">
        <v>309</v>
      </c>
      <c r="D29" s="276"/>
      <c r="E29" s="278"/>
      <c r="F29" s="278">
        <v>-5.5814285999999997</v>
      </c>
      <c r="G29" s="284">
        <v>-3.8680639160665429E-4</v>
      </c>
      <c r="H29" s="299"/>
      <c r="I29" s="299"/>
      <c r="J29" s="268"/>
    </row>
    <row r="30" spans="2:10">
      <c r="B30" s="262"/>
      <c r="C30" s="263" t="s">
        <v>299</v>
      </c>
      <c r="D30" s="262"/>
      <c r="E30" s="264"/>
      <c r="F30" s="264">
        <v>-5.5814285999999997</v>
      </c>
      <c r="G30" s="265">
        <v>-3.8680639160665429E-4</v>
      </c>
      <c r="H30" s="266"/>
      <c r="I30" s="267"/>
      <c r="J30" s="268"/>
    </row>
    <row r="31" spans="2:10">
      <c r="B31" s="269"/>
      <c r="C31" s="263" t="s">
        <v>310</v>
      </c>
      <c r="D31" s="269"/>
      <c r="E31" s="269"/>
      <c r="F31" s="264">
        <v>14429.514922999999</v>
      </c>
      <c r="G31" s="265">
        <v>1</v>
      </c>
      <c r="H31" s="270"/>
      <c r="I31" s="269"/>
      <c r="J31" s="268"/>
    </row>
    <row r="32" spans="2:10">
      <c r="B32" s="84"/>
      <c r="C32" s="90"/>
      <c r="D32" s="84"/>
      <c r="E32" s="85"/>
      <c r="F32" s="85"/>
      <c r="G32" s="87"/>
      <c r="H32" s="91"/>
      <c r="I32" s="92"/>
      <c r="J32" s="81"/>
    </row>
    <row r="33" spans="2:14">
      <c r="B33" s="56"/>
      <c r="C33" s="90"/>
      <c r="D33" s="56"/>
      <c r="E33" s="56"/>
      <c r="F33" s="85"/>
      <c r="G33" s="87"/>
      <c r="H33" s="93"/>
      <c r="I33" s="56"/>
      <c r="J33" s="81"/>
    </row>
    <row r="34" spans="2:14">
      <c r="C34" s="74"/>
      <c r="F34" s="75"/>
      <c r="G34" s="76"/>
      <c r="H34" s="14"/>
      <c r="J34" s="77"/>
    </row>
    <row r="35" spans="2:14">
      <c r="B35" s="341" t="s">
        <v>54</v>
      </c>
      <c r="C35" s="341"/>
      <c r="D35" s="341"/>
      <c r="E35" s="341"/>
      <c r="F35" s="341"/>
      <c r="G35" s="341"/>
      <c r="H35" s="341"/>
      <c r="I35" s="341"/>
      <c r="J35" s="341"/>
      <c r="K35" s="341"/>
      <c r="L35" s="341"/>
      <c r="M35" s="341"/>
      <c r="N35" s="341"/>
    </row>
    <row r="36" spans="2:14">
      <c r="B36" t="s">
        <v>2033</v>
      </c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</row>
    <row r="37" spans="2:14">
      <c r="B37" t="s">
        <v>162</v>
      </c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</row>
    <row r="38" spans="2:14">
      <c r="B38" t="s">
        <v>163</v>
      </c>
    </row>
    <row r="39" spans="2:14">
      <c r="B39" s="25" t="s">
        <v>55</v>
      </c>
      <c r="C39" s="26" t="s">
        <v>2054</v>
      </c>
      <c r="D39" s="26" t="s">
        <v>1976</v>
      </c>
    </row>
    <row r="40" spans="2:14">
      <c r="B40" s="15" t="s">
        <v>64</v>
      </c>
      <c r="C40" s="27">
        <v>13.7271</v>
      </c>
      <c r="D40" s="27">
        <v>14.142799999999999</v>
      </c>
    </row>
    <row r="41" spans="2:14">
      <c r="B41" s="15" t="s">
        <v>63</v>
      </c>
      <c r="C41" s="27">
        <v>13.726800000000001</v>
      </c>
      <c r="D41" s="27">
        <v>14.1426</v>
      </c>
    </row>
    <row r="42" spans="2:14">
      <c r="B42" s="15" t="s">
        <v>59</v>
      </c>
      <c r="C42" s="27">
        <v>13.6273</v>
      </c>
      <c r="D42" s="27">
        <v>14.0441</v>
      </c>
    </row>
    <row r="43" spans="2:14">
      <c r="B43" s="15" t="s">
        <v>58</v>
      </c>
      <c r="C43" s="27">
        <v>13.6289</v>
      </c>
      <c r="D43" s="27">
        <v>14.0457</v>
      </c>
    </row>
    <row r="44" spans="2:14">
      <c r="B44" s="328"/>
      <c r="C44" s="329"/>
      <c r="D44" s="330"/>
    </row>
    <row r="45" spans="2:14">
      <c r="B45" s="334" t="s">
        <v>2050</v>
      </c>
      <c r="C45" s="334"/>
      <c r="D45" s="334"/>
    </row>
    <row r="46" spans="2:14">
      <c r="B46" s="335" t="s">
        <v>2040</v>
      </c>
      <c r="C46" s="336"/>
      <c r="D46" s="337"/>
    </row>
    <row r="47" spans="2:14">
      <c r="B47" s="328" t="s">
        <v>2041</v>
      </c>
      <c r="C47" s="329"/>
      <c r="D47" s="330"/>
      <c r="E47" s="96"/>
    </row>
    <row r="48" spans="2:14">
      <c r="B48" s="328" t="s">
        <v>2051</v>
      </c>
      <c r="C48" s="329"/>
      <c r="D48" s="330"/>
      <c r="E48" s="96"/>
    </row>
    <row r="49" spans="2:6">
      <c r="B49" s="328" t="s">
        <v>1978</v>
      </c>
      <c r="C49" s="329"/>
      <c r="D49" s="330"/>
      <c r="E49" s="96"/>
    </row>
    <row r="50" spans="2:6">
      <c r="B50" s="328" t="s">
        <v>164</v>
      </c>
      <c r="C50" s="329"/>
      <c r="D50" s="330"/>
      <c r="E50" s="96"/>
    </row>
    <row r="51" spans="2:6">
      <c r="B51" s="328" t="s">
        <v>165</v>
      </c>
      <c r="C51" s="329"/>
      <c r="D51" s="330"/>
      <c r="E51" s="96"/>
    </row>
    <row r="52" spans="2:6">
      <c r="B52" s="328" t="s">
        <v>166</v>
      </c>
      <c r="C52" s="329"/>
      <c r="D52" s="330"/>
      <c r="E52" s="96"/>
    </row>
    <row r="53" spans="2:6">
      <c r="B53" s="95"/>
      <c r="C53" s="95"/>
      <c r="D53" s="96"/>
      <c r="E53" s="96"/>
    </row>
    <row r="54" spans="2:6">
      <c r="B54" s="59"/>
    </row>
    <row r="56" spans="2:6">
      <c r="B56" s="29" t="s">
        <v>80</v>
      </c>
      <c r="C56" s="60" t="s">
        <v>81</v>
      </c>
      <c r="D56" s="60"/>
      <c r="E56" s="60"/>
      <c r="F56" s="60"/>
    </row>
    <row r="57" spans="2:6" ht="21.5" customHeight="1">
      <c r="B57" s="61" t="s">
        <v>31</v>
      </c>
      <c r="C57" s="61" t="s">
        <v>32</v>
      </c>
      <c r="D57" s="61"/>
      <c r="E57" s="61"/>
      <c r="F57" s="61"/>
    </row>
    <row r="58" spans="2:6" ht="14.5" customHeight="1"/>
    <row r="95" spans="4:4">
      <c r="D95" t="s">
        <v>95</v>
      </c>
    </row>
    <row r="234" spans="3:3">
      <c r="C234" t="s">
        <v>97</v>
      </c>
    </row>
  </sheetData>
  <mergeCells count="12">
    <mergeCell ref="B51:D51"/>
    <mergeCell ref="B52:D52"/>
    <mergeCell ref="B1:J1"/>
    <mergeCell ref="B2:J2"/>
    <mergeCell ref="B44:D44"/>
    <mergeCell ref="B35:N35"/>
    <mergeCell ref="B45:D45"/>
    <mergeCell ref="B46:D46"/>
    <mergeCell ref="B47:D47"/>
    <mergeCell ref="B48:D48"/>
    <mergeCell ref="B49:D49"/>
    <mergeCell ref="B50:D50"/>
  </mergeCells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N232"/>
  <sheetViews>
    <sheetView zoomScale="85" zoomScaleNormal="85" workbookViewId="0"/>
  </sheetViews>
  <sheetFormatPr defaultRowHeight="14.5"/>
  <cols>
    <col min="1" max="1" width="5.6328125" customWidth="1"/>
    <col min="2" max="2" width="29.54296875" customWidth="1"/>
    <col min="3" max="3" width="56.453125" bestFit="1" customWidth="1"/>
    <col min="4" max="4" width="25.08984375" bestFit="1" customWidth="1"/>
    <col min="5" max="5" width="8.1796875" bestFit="1" customWidth="1"/>
    <col min="6" max="6" width="23.08984375" bestFit="1" customWidth="1"/>
    <col min="7" max="7" width="15.08984375" bestFit="1" customWidth="1"/>
    <col min="8" max="8" width="12.453125" bestFit="1" customWidth="1"/>
    <col min="9" max="9" width="13.90625" bestFit="1" customWidth="1"/>
    <col min="10" max="10" width="5" bestFit="1" customWidth="1"/>
  </cols>
  <sheetData>
    <row r="1" spans="1:10">
      <c r="A1" s="16" t="s">
        <v>2329</v>
      </c>
      <c r="B1" s="331" t="s">
        <v>2176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14.5" customHeight="1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76"/>
      <c r="C5" s="277" t="s">
        <v>193</v>
      </c>
      <c r="D5" s="276"/>
      <c r="E5" s="278"/>
      <c r="F5" s="281"/>
      <c r="G5" s="281"/>
      <c r="H5" s="280"/>
      <c r="I5" s="279"/>
      <c r="J5" s="268"/>
    </row>
    <row r="6" spans="1:10">
      <c r="B6" s="282" t="s">
        <v>2177</v>
      </c>
      <c r="C6" s="282" t="s">
        <v>2178</v>
      </c>
      <c r="D6" s="282" t="s">
        <v>1844</v>
      </c>
      <c r="E6" s="283">
        <v>298</v>
      </c>
      <c r="F6" s="283">
        <v>42403.91</v>
      </c>
      <c r="G6" s="284">
        <v>0.97495107481850563</v>
      </c>
      <c r="H6" s="285"/>
      <c r="I6" s="285"/>
      <c r="J6" s="268"/>
    </row>
    <row r="7" spans="1:10">
      <c r="B7" s="262"/>
      <c r="C7" s="277" t="s">
        <v>296</v>
      </c>
      <c r="D7" s="262"/>
      <c r="E7" s="264"/>
      <c r="F7" s="286">
        <v>42403.91</v>
      </c>
      <c r="G7" s="265">
        <v>0.97495107481850563</v>
      </c>
      <c r="H7" s="287"/>
      <c r="I7" s="288"/>
      <c r="J7" s="268"/>
    </row>
    <row r="8" spans="1:10">
      <c r="B8" s="276"/>
      <c r="C8" s="277" t="s">
        <v>297</v>
      </c>
      <c r="D8" s="276"/>
      <c r="E8" s="278"/>
      <c r="F8" s="281" t="s">
        <v>298</v>
      </c>
      <c r="G8" s="281" t="s">
        <v>298</v>
      </c>
      <c r="H8" s="287"/>
      <c r="I8" s="288"/>
      <c r="J8" s="268"/>
    </row>
    <row r="9" spans="1:10">
      <c r="B9" s="262"/>
      <c r="C9" s="277" t="s">
        <v>296</v>
      </c>
      <c r="D9" s="262"/>
      <c r="E9" s="264"/>
      <c r="F9" s="286" t="s">
        <v>298</v>
      </c>
      <c r="G9" s="265" t="s">
        <v>298</v>
      </c>
      <c r="H9" s="287"/>
      <c r="I9" s="288"/>
      <c r="J9" s="268"/>
    </row>
    <row r="10" spans="1:10">
      <c r="B10" s="262"/>
      <c r="C10" s="277" t="s">
        <v>299</v>
      </c>
      <c r="D10" s="262"/>
      <c r="E10" s="264"/>
      <c r="F10" s="286">
        <v>42403.91</v>
      </c>
      <c r="G10" s="265">
        <v>0.97495107481850563</v>
      </c>
      <c r="H10" s="287"/>
      <c r="I10" s="288"/>
      <c r="J10" s="268"/>
    </row>
    <row r="11" spans="1:10">
      <c r="B11" s="269"/>
      <c r="C11" s="289"/>
      <c r="D11" s="269"/>
      <c r="E11" s="290"/>
      <c r="F11" s="290"/>
      <c r="G11" s="291"/>
      <c r="H11" s="292"/>
      <c r="I11" s="293"/>
      <c r="J11" s="268"/>
    </row>
    <row r="12" spans="1:10">
      <c r="B12" s="276"/>
      <c r="C12" s="277" t="s">
        <v>300</v>
      </c>
      <c r="D12" s="276"/>
      <c r="E12" s="276"/>
      <c r="F12" s="276"/>
      <c r="G12" s="294"/>
      <c r="H12" s="295"/>
      <c r="I12" s="276"/>
      <c r="J12" s="268"/>
    </row>
    <row r="13" spans="1:10">
      <c r="B13" s="282"/>
      <c r="C13" s="277" t="s">
        <v>301</v>
      </c>
      <c r="D13" s="282"/>
      <c r="E13" s="296"/>
      <c r="F13" s="286" t="s">
        <v>298</v>
      </c>
      <c r="G13" s="297" t="s">
        <v>298</v>
      </c>
      <c r="H13" s="268"/>
      <c r="I13" s="282"/>
      <c r="J13" s="268"/>
    </row>
    <row r="14" spans="1:10">
      <c r="B14" s="276"/>
      <c r="C14" s="277" t="s">
        <v>296</v>
      </c>
      <c r="D14" s="276"/>
      <c r="E14" s="278"/>
      <c r="F14" s="298" t="s">
        <v>298</v>
      </c>
      <c r="G14" s="265" t="s">
        <v>298</v>
      </c>
      <c r="H14" s="299"/>
      <c r="I14" s="265"/>
      <c r="J14" s="268"/>
    </row>
    <row r="15" spans="1:10">
      <c r="B15" s="262"/>
      <c r="C15" s="277" t="s">
        <v>302</v>
      </c>
      <c r="D15" s="262"/>
      <c r="E15" s="264"/>
      <c r="F15" s="281" t="s">
        <v>298</v>
      </c>
      <c r="G15" s="281" t="s">
        <v>298</v>
      </c>
      <c r="H15" s="299"/>
      <c r="I15" s="265"/>
      <c r="J15" s="268"/>
    </row>
    <row r="16" spans="1:10">
      <c r="B16" s="300"/>
      <c r="C16" s="277" t="s">
        <v>296</v>
      </c>
      <c r="D16" s="300"/>
      <c r="E16" s="300"/>
      <c r="F16" s="298" t="s">
        <v>298</v>
      </c>
      <c r="G16" s="265" t="s">
        <v>298</v>
      </c>
      <c r="H16" s="301"/>
      <c r="I16" s="300"/>
      <c r="J16" s="268"/>
    </row>
    <row r="17" spans="2:10">
      <c r="B17" s="300"/>
      <c r="C17" s="277" t="s">
        <v>303</v>
      </c>
      <c r="D17" s="300"/>
      <c r="E17" s="301"/>
      <c r="F17" s="281" t="s">
        <v>298</v>
      </c>
      <c r="G17" s="281" t="s">
        <v>298</v>
      </c>
      <c r="H17" s="302"/>
      <c r="I17" s="302"/>
      <c r="J17" s="268"/>
    </row>
    <row r="18" spans="2:10">
      <c r="B18" s="262"/>
      <c r="C18" s="277" t="s">
        <v>296</v>
      </c>
      <c r="D18" s="262"/>
      <c r="E18" s="264"/>
      <c r="F18" s="298" t="s">
        <v>298</v>
      </c>
      <c r="G18" s="265" t="s">
        <v>298</v>
      </c>
      <c r="H18" s="303"/>
      <c r="I18" s="304"/>
      <c r="J18" s="268"/>
    </row>
    <row r="19" spans="2:10">
      <c r="B19" s="262"/>
      <c r="C19" s="277" t="s">
        <v>304</v>
      </c>
      <c r="D19" s="262"/>
      <c r="E19" s="264"/>
      <c r="F19" s="281" t="s">
        <v>298</v>
      </c>
      <c r="G19" s="281" t="s">
        <v>298</v>
      </c>
      <c r="H19" s="303"/>
      <c r="I19" s="304"/>
      <c r="J19" s="268"/>
    </row>
    <row r="20" spans="2:10">
      <c r="B20" s="262"/>
      <c r="C20" s="277" t="s">
        <v>296</v>
      </c>
      <c r="D20" s="262"/>
      <c r="E20" s="264"/>
      <c r="F20" s="298" t="s">
        <v>298</v>
      </c>
      <c r="G20" s="265" t="s">
        <v>298</v>
      </c>
      <c r="H20" s="299"/>
      <c r="I20" s="265"/>
      <c r="J20" s="268"/>
    </row>
    <row r="21" spans="2:10">
      <c r="B21" s="262"/>
      <c r="C21" s="305" t="s">
        <v>299</v>
      </c>
      <c r="D21" s="262"/>
      <c r="E21" s="264"/>
      <c r="F21" s="298" t="s">
        <v>298</v>
      </c>
      <c r="G21" s="265" t="s">
        <v>298</v>
      </c>
      <c r="H21" s="299"/>
      <c r="I21" s="265"/>
      <c r="J21" s="268"/>
    </row>
    <row r="22" spans="2:10">
      <c r="B22" s="300"/>
      <c r="C22" s="300"/>
      <c r="D22" s="300"/>
      <c r="E22" s="306"/>
      <c r="F22" s="306"/>
      <c r="G22" s="307"/>
      <c r="H22" s="302"/>
      <c r="I22" s="302"/>
      <c r="J22" s="268"/>
    </row>
    <row r="23" spans="2:10">
      <c r="B23" s="262"/>
      <c r="C23" s="277" t="s">
        <v>305</v>
      </c>
      <c r="D23" s="262"/>
      <c r="E23" s="264"/>
      <c r="F23" s="308"/>
      <c r="G23" s="297"/>
      <c r="H23" s="299"/>
      <c r="I23" s="265"/>
      <c r="J23" s="268"/>
    </row>
    <row r="24" spans="2:10">
      <c r="B24" s="262"/>
      <c r="C24" s="262" t="s">
        <v>299</v>
      </c>
      <c r="D24" s="262"/>
      <c r="E24" s="264"/>
      <c r="F24" s="286" t="s">
        <v>298</v>
      </c>
      <c r="G24" s="265" t="s">
        <v>298</v>
      </c>
      <c r="H24" s="299"/>
      <c r="I24" s="265"/>
      <c r="J24" s="268"/>
    </row>
    <row r="25" spans="2:10">
      <c r="B25" s="262"/>
      <c r="C25" s="262"/>
      <c r="D25" s="262"/>
      <c r="E25" s="264"/>
      <c r="F25" s="264"/>
      <c r="G25" s="297"/>
      <c r="H25" s="299"/>
      <c r="I25" s="265"/>
      <c r="J25" s="268"/>
    </row>
    <row r="26" spans="2:10">
      <c r="B26" s="262"/>
      <c r="C26" s="263" t="s">
        <v>308</v>
      </c>
      <c r="D26" s="262"/>
      <c r="E26" s="264"/>
      <c r="F26" s="264"/>
      <c r="G26" s="297"/>
      <c r="H26" s="299"/>
      <c r="I26" s="265"/>
      <c r="J26" s="268"/>
    </row>
    <row r="27" spans="2:10">
      <c r="B27" s="276"/>
      <c r="C27" s="263" t="s">
        <v>309</v>
      </c>
      <c r="D27" s="276"/>
      <c r="E27" s="278"/>
      <c r="F27" s="278">
        <v>1089.4622268000001</v>
      </c>
      <c r="G27" s="284">
        <v>2.5048925181494406E-2</v>
      </c>
      <c r="H27" s="299"/>
      <c r="I27" s="299"/>
      <c r="J27" s="268"/>
    </row>
    <row r="28" spans="2:10">
      <c r="B28" s="262"/>
      <c r="C28" s="263" t="s">
        <v>299</v>
      </c>
      <c r="D28" s="262"/>
      <c r="E28" s="264"/>
      <c r="F28" s="264">
        <v>1089.4622268000001</v>
      </c>
      <c r="G28" s="265">
        <v>2.5048925181494406E-2</v>
      </c>
      <c r="H28" s="266"/>
      <c r="I28" s="267"/>
      <c r="J28" s="268"/>
    </row>
    <row r="29" spans="2:10">
      <c r="B29" s="269"/>
      <c r="C29" s="263" t="s">
        <v>310</v>
      </c>
      <c r="D29" s="269"/>
      <c r="E29" s="269"/>
      <c r="F29" s="264">
        <v>43493.372226800006</v>
      </c>
      <c r="G29" s="265">
        <v>1</v>
      </c>
      <c r="H29" s="270"/>
      <c r="I29" s="269"/>
      <c r="J29" s="268"/>
    </row>
    <row r="30" spans="2:10">
      <c r="B30" s="84"/>
      <c r="C30" s="90"/>
      <c r="D30" s="84"/>
      <c r="E30" s="85"/>
      <c r="F30" s="85"/>
      <c r="G30" s="88"/>
      <c r="H30" s="89"/>
      <c r="I30" s="87"/>
      <c r="J30" s="81"/>
    </row>
    <row r="31" spans="2:10">
      <c r="B31" s="188"/>
      <c r="C31" s="200"/>
      <c r="D31" s="188"/>
      <c r="E31" s="189"/>
      <c r="F31" s="189"/>
      <c r="G31" s="198"/>
      <c r="H31" s="192"/>
      <c r="I31" s="191"/>
      <c r="J31" s="193"/>
    </row>
    <row r="32" spans="2:10">
      <c r="B32" s="188"/>
      <c r="C32" s="200"/>
      <c r="D32" s="188"/>
      <c r="E32" s="189"/>
      <c r="F32" s="189"/>
      <c r="G32" s="198"/>
      <c r="H32" s="192"/>
      <c r="I32" s="191"/>
      <c r="J32" s="193"/>
    </row>
    <row r="33" spans="2:14">
      <c r="B33" s="79"/>
      <c r="C33" s="90"/>
      <c r="D33" s="79"/>
      <c r="E33" s="80"/>
      <c r="F33" s="80"/>
      <c r="G33" s="83"/>
      <c r="H33" s="89"/>
      <c r="I33" s="89"/>
      <c r="J33" s="81"/>
    </row>
    <row r="34" spans="2:14">
      <c r="B34" s="341" t="s">
        <v>54</v>
      </c>
      <c r="C34" s="341"/>
      <c r="D34" s="341"/>
      <c r="E34" s="341"/>
      <c r="F34" s="341"/>
      <c r="G34" s="341"/>
      <c r="H34" s="341"/>
      <c r="I34" s="341"/>
      <c r="J34" s="341"/>
      <c r="K34" s="341"/>
      <c r="L34" s="341"/>
      <c r="M34" s="341"/>
      <c r="N34" s="341"/>
    </row>
    <row r="35" spans="2:14">
      <c r="B35" t="s">
        <v>2033</v>
      </c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</row>
    <row r="36" spans="2:14">
      <c r="B36" t="s">
        <v>162</v>
      </c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</row>
    <row r="37" spans="2:14">
      <c r="B37" t="s">
        <v>163</v>
      </c>
    </row>
    <row r="38" spans="2:14">
      <c r="B38" s="25" t="s">
        <v>55</v>
      </c>
      <c r="C38" s="26" t="s">
        <v>2054</v>
      </c>
      <c r="D38" s="26" t="s">
        <v>1976</v>
      </c>
    </row>
    <row r="39" spans="2:14">
      <c r="B39" s="15" t="s">
        <v>63</v>
      </c>
      <c r="C39" s="27">
        <v>13.8619</v>
      </c>
      <c r="D39" s="27">
        <v>13.7346</v>
      </c>
    </row>
    <row r="40" spans="2:14">
      <c r="B40" s="328"/>
      <c r="C40" s="329"/>
      <c r="D40" s="330"/>
    </row>
    <row r="41" spans="2:14">
      <c r="B41" s="94"/>
      <c r="C41" s="94"/>
    </row>
    <row r="42" spans="2:14">
      <c r="B42" s="334" t="s">
        <v>2050</v>
      </c>
      <c r="C42" s="334"/>
      <c r="D42" s="334"/>
    </row>
    <row r="43" spans="2:14">
      <c r="B43" s="335" t="s">
        <v>2040</v>
      </c>
      <c r="C43" s="336"/>
      <c r="D43" s="337"/>
      <c r="E43" s="96"/>
    </row>
    <row r="44" spans="2:14">
      <c r="B44" s="328" t="s">
        <v>2041</v>
      </c>
      <c r="C44" s="329"/>
      <c r="D44" s="330"/>
      <c r="E44" s="96"/>
    </row>
    <row r="45" spans="2:14">
      <c r="B45" s="328" t="s">
        <v>2051</v>
      </c>
      <c r="C45" s="329"/>
      <c r="D45" s="330"/>
      <c r="E45" s="96"/>
    </row>
    <row r="46" spans="2:14" ht="14.5" customHeight="1">
      <c r="B46" s="328" t="s">
        <v>2063</v>
      </c>
      <c r="C46" s="329"/>
      <c r="D46" s="330"/>
      <c r="E46" s="96"/>
    </row>
    <row r="47" spans="2:14">
      <c r="B47" s="328" t="s">
        <v>164</v>
      </c>
      <c r="C47" s="329"/>
      <c r="D47" s="330"/>
      <c r="E47" s="96"/>
    </row>
    <row r="48" spans="2:14">
      <c r="B48" s="328" t="s">
        <v>165</v>
      </c>
      <c r="C48" s="329"/>
      <c r="D48" s="330"/>
      <c r="E48" s="96"/>
    </row>
    <row r="49" spans="2:9">
      <c r="B49" s="328" t="s">
        <v>166</v>
      </c>
      <c r="C49" s="329"/>
      <c r="D49" s="330"/>
      <c r="E49" s="96"/>
    </row>
    <row r="50" spans="2:9">
      <c r="B50" s="95"/>
      <c r="C50" s="95"/>
      <c r="D50" s="96"/>
      <c r="E50" s="96"/>
    </row>
    <row r="51" spans="2:9" ht="14.5" customHeight="1">
      <c r="B51" s="345"/>
      <c r="C51" s="345"/>
      <c r="D51" s="345"/>
      <c r="E51" s="345"/>
      <c r="F51" s="345"/>
      <c r="G51" s="345"/>
      <c r="H51" s="345"/>
      <c r="I51" s="345"/>
    </row>
    <row r="53" spans="2:9" ht="14.5" customHeight="1">
      <c r="B53" s="29" t="s">
        <v>78</v>
      </c>
      <c r="C53" s="347" t="s">
        <v>79</v>
      </c>
      <c r="D53" s="32"/>
      <c r="E53" s="32"/>
      <c r="F53" s="32"/>
      <c r="G53" s="32"/>
    </row>
    <row r="54" spans="2:9">
      <c r="B54" s="61" t="s">
        <v>31</v>
      </c>
      <c r="C54" s="347"/>
      <c r="D54" s="32"/>
      <c r="E54" s="32"/>
      <c r="F54" s="32"/>
      <c r="G54" s="32"/>
    </row>
    <row r="232" spans="3:3">
      <c r="C232" t="s">
        <v>97</v>
      </c>
    </row>
  </sheetData>
  <mergeCells count="14">
    <mergeCell ref="B1:J1"/>
    <mergeCell ref="B2:J2"/>
    <mergeCell ref="B51:I51"/>
    <mergeCell ref="C53:C54"/>
    <mergeCell ref="B34:N34"/>
    <mergeCell ref="B40:D40"/>
    <mergeCell ref="B42:D42"/>
    <mergeCell ref="B43:D43"/>
    <mergeCell ref="B44:D44"/>
    <mergeCell ref="B45:D45"/>
    <mergeCell ref="B46:D46"/>
    <mergeCell ref="B47:D47"/>
    <mergeCell ref="B48:D48"/>
    <mergeCell ref="B49:D49"/>
  </mergeCells>
  <pageMargins left="0.7" right="0.7" top="0.75" bottom="0.75" header="0.3" footer="0.3"/>
  <pageSetup paperSize="0" orientation="portrait" r:id="rId1"/>
  <headerFooter>
    <oddHeader>&amp;C&amp;"Aptos"&amp;11&amp;K0000FF Classification - Internal&amp;1#_x000D_</oddHeader>
    <oddFooter>&amp;C_x000D_&amp;1#&amp;"Aptos"&amp;11&amp;K0000FF Classification - Internal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N236"/>
  <sheetViews>
    <sheetView zoomScale="85" zoomScaleNormal="85" workbookViewId="0"/>
  </sheetViews>
  <sheetFormatPr defaultColWidth="8.6328125" defaultRowHeight="14.5"/>
  <cols>
    <col min="1" max="1" width="2.90625" customWidth="1"/>
    <col min="2" max="2" width="45.36328125" customWidth="1"/>
    <col min="3" max="3" width="54" customWidth="1"/>
    <col min="4" max="4" width="24.54296875" customWidth="1"/>
    <col min="5" max="5" width="13.54296875" customWidth="1"/>
    <col min="6" max="6" width="23.08984375" bestFit="1" customWidth="1"/>
    <col min="7" max="7" width="15.08984375" bestFit="1" customWidth="1"/>
    <col min="8" max="8" width="12.453125" bestFit="1" customWidth="1"/>
    <col min="9" max="9" width="13.90625" bestFit="1" customWidth="1"/>
    <col min="10" max="10" width="7.81640625" customWidth="1"/>
  </cols>
  <sheetData>
    <row r="1" spans="1:10">
      <c r="A1" s="16" t="s">
        <v>2328</v>
      </c>
      <c r="B1" s="331" t="s">
        <v>2179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26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62"/>
      <c r="C5" s="277" t="s">
        <v>296</v>
      </c>
      <c r="D5" s="262"/>
      <c r="E5" s="264"/>
      <c r="F5" s="286" t="s">
        <v>298</v>
      </c>
      <c r="G5" s="265" t="s">
        <v>298</v>
      </c>
      <c r="H5" s="287"/>
      <c r="I5" s="288"/>
      <c r="J5" s="268"/>
    </row>
    <row r="6" spans="1:10">
      <c r="B6" s="276"/>
      <c r="C6" s="277" t="s">
        <v>297</v>
      </c>
      <c r="D6" s="276"/>
      <c r="E6" s="278"/>
      <c r="F6" s="281" t="s">
        <v>298</v>
      </c>
      <c r="G6" s="281" t="s">
        <v>298</v>
      </c>
      <c r="H6" s="287"/>
      <c r="I6" s="288"/>
      <c r="J6" s="268"/>
    </row>
    <row r="7" spans="1:10">
      <c r="B7" s="262"/>
      <c r="C7" s="277" t="s">
        <v>296</v>
      </c>
      <c r="D7" s="262"/>
      <c r="E7" s="264"/>
      <c r="F7" s="286" t="s">
        <v>298</v>
      </c>
      <c r="G7" s="265" t="s">
        <v>298</v>
      </c>
      <c r="H7" s="287"/>
      <c r="I7" s="288"/>
      <c r="J7" s="268"/>
    </row>
    <row r="8" spans="1:10">
      <c r="B8" s="262"/>
      <c r="C8" s="277" t="s">
        <v>299</v>
      </c>
      <c r="D8" s="262"/>
      <c r="E8" s="264"/>
      <c r="F8" s="286" t="s">
        <v>298</v>
      </c>
      <c r="G8" s="265" t="s">
        <v>298</v>
      </c>
      <c r="H8" s="287"/>
      <c r="I8" s="288"/>
      <c r="J8" s="268"/>
    </row>
    <row r="9" spans="1:10">
      <c r="B9" s="269"/>
      <c r="C9" s="289"/>
      <c r="D9" s="269"/>
      <c r="E9" s="290"/>
      <c r="F9" s="290"/>
      <c r="G9" s="291"/>
      <c r="H9" s="292"/>
      <c r="I9" s="293"/>
      <c r="J9" s="268"/>
    </row>
    <row r="10" spans="1:10">
      <c r="B10" s="276"/>
      <c r="C10" s="277" t="s">
        <v>300</v>
      </c>
      <c r="D10" s="276"/>
      <c r="E10" s="276"/>
      <c r="F10" s="276"/>
      <c r="G10" s="294"/>
      <c r="H10" s="295"/>
      <c r="I10" s="276"/>
      <c r="J10" s="268"/>
    </row>
    <row r="11" spans="1:10">
      <c r="B11" s="282"/>
      <c r="C11" s="277" t="s">
        <v>301</v>
      </c>
      <c r="D11" s="282"/>
      <c r="E11" s="296"/>
      <c r="F11" s="286" t="s">
        <v>298</v>
      </c>
      <c r="G11" s="297" t="s">
        <v>298</v>
      </c>
      <c r="H11" s="268"/>
      <c r="I11" s="282"/>
      <c r="J11" s="268"/>
    </row>
    <row r="12" spans="1:10">
      <c r="B12" s="276"/>
      <c r="C12" s="277" t="s">
        <v>296</v>
      </c>
      <c r="D12" s="276"/>
      <c r="E12" s="278"/>
      <c r="F12" s="298" t="s">
        <v>298</v>
      </c>
      <c r="G12" s="265" t="s">
        <v>298</v>
      </c>
      <c r="H12" s="299"/>
      <c r="I12" s="265"/>
      <c r="J12" s="268"/>
    </row>
    <row r="13" spans="1:10">
      <c r="B13" s="262"/>
      <c r="C13" s="277" t="s">
        <v>302</v>
      </c>
      <c r="D13" s="262"/>
      <c r="E13" s="264"/>
      <c r="F13" s="281" t="s">
        <v>298</v>
      </c>
      <c r="G13" s="281" t="s">
        <v>298</v>
      </c>
      <c r="H13" s="299"/>
      <c r="I13" s="265"/>
      <c r="J13" s="268"/>
    </row>
    <row r="14" spans="1:10">
      <c r="B14" s="300"/>
      <c r="C14" s="277" t="s">
        <v>296</v>
      </c>
      <c r="D14" s="300"/>
      <c r="E14" s="300"/>
      <c r="F14" s="298" t="s">
        <v>298</v>
      </c>
      <c r="G14" s="265" t="s">
        <v>298</v>
      </c>
      <c r="H14" s="301"/>
      <c r="I14" s="300"/>
      <c r="J14" s="268"/>
    </row>
    <row r="15" spans="1:10">
      <c r="B15" s="300"/>
      <c r="C15" s="277" t="s">
        <v>303</v>
      </c>
      <c r="D15" s="300"/>
      <c r="E15" s="301"/>
      <c r="F15" s="281" t="s">
        <v>298</v>
      </c>
      <c r="G15" s="281" t="s">
        <v>298</v>
      </c>
      <c r="H15" s="302"/>
      <c r="I15" s="302"/>
      <c r="J15" s="268"/>
    </row>
    <row r="16" spans="1:10">
      <c r="B16" s="262"/>
      <c r="C16" s="277" t="s">
        <v>296</v>
      </c>
      <c r="D16" s="262"/>
      <c r="E16" s="264"/>
      <c r="F16" s="298" t="s">
        <v>298</v>
      </c>
      <c r="G16" s="265" t="s">
        <v>298</v>
      </c>
      <c r="H16" s="303"/>
      <c r="I16" s="304"/>
      <c r="J16" s="268"/>
    </row>
    <row r="17" spans="2:10">
      <c r="B17" s="262"/>
      <c r="C17" s="277" t="s">
        <v>304</v>
      </c>
      <c r="D17" s="262"/>
      <c r="E17" s="264"/>
      <c r="F17" s="281" t="s">
        <v>298</v>
      </c>
      <c r="G17" s="281" t="s">
        <v>298</v>
      </c>
      <c r="H17" s="303"/>
      <c r="I17" s="304"/>
      <c r="J17" s="268"/>
    </row>
    <row r="18" spans="2:10">
      <c r="B18" s="262"/>
      <c r="C18" s="277" t="s">
        <v>296</v>
      </c>
      <c r="D18" s="262"/>
      <c r="E18" s="264"/>
      <c r="F18" s="298" t="s">
        <v>298</v>
      </c>
      <c r="G18" s="265" t="s">
        <v>298</v>
      </c>
      <c r="H18" s="299"/>
      <c r="I18" s="265"/>
      <c r="J18" s="268"/>
    </row>
    <row r="19" spans="2:10">
      <c r="B19" s="262"/>
      <c r="C19" s="305" t="s">
        <v>299</v>
      </c>
      <c r="D19" s="262"/>
      <c r="E19" s="264"/>
      <c r="F19" s="298" t="s">
        <v>298</v>
      </c>
      <c r="G19" s="265" t="s">
        <v>298</v>
      </c>
      <c r="H19" s="299"/>
      <c r="I19" s="265"/>
      <c r="J19" s="268"/>
    </row>
    <row r="20" spans="2:10">
      <c r="B20" s="300"/>
      <c r="C20" s="300"/>
      <c r="D20" s="300"/>
      <c r="E20" s="306"/>
      <c r="F20" s="306"/>
      <c r="G20" s="307"/>
      <c r="H20" s="302"/>
      <c r="I20" s="302"/>
      <c r="J20" s="268"/>
    </row>
    <row r="21" spans="2:10">
      <c r="B21" s="262"/>
      <c r="C21" s="277" t="s">
        <v>305</v>
      </c>
      <c r="D21" s="262"/>
      <c r="E21" s="264"/>
      <c r="F21" s="308"/>
      <c r="G21" s="297"/>
      <c r="H21" s="299"/>
      <c r="I21" s="265"/>
      <c r="J21" s="268"/>
    </row>
    <row r="22" spans="2:10">
      <c r="B22" s="262"/>
      <c r="C22" s="262" t="s">
        <v>299</v>
      </c>
      <c r="D22" s="262"/>
      <c r="E22" s="264"/>
      <c r="F22" s="286" t="s">
        <v>298</v>
      </c>
      <c r="G22" s="265" t="s">
        <v>298</v>
      </c>
      <c r="H22" s="299"/>
      <c r="I22" s="265"/>
      <c r="J22" s="268"/>
    </row>
    <row r="23" spans="2:10">
      <c r="B23" s="262"/>
      <c r="C23" s="262"/>
      <c r="D23" s="262"/>
      <c r="E23" s="264"/>
      <c r="F23" s="264"/>
      <c r="G23" s="297"/>
      <c r="H23" s="299"/>
      <c r="I23" s="265"/>
      <c r="J23" s="268"/>
    </row>
    <row r="24" spans="2:10">
      <c r="B24" s="262"/>
      <c r="C24" s="263" t="s">
        <v>306</v>
      </c>
      <c r="D24" s="262"/>
      <c r="E24" s="264"/>
      <c r="F24" s="264"/>
      <c r="G24" s="297"/>
      <c r="H24" s="299"/>
      <c r="I24" s="265"/>
      <c r="J24" s="268"/>
    </row>
    <row r="25" spans="2:10">
      <c r="B25" s="282" t="s">
        <v>1845</v>
      </c>
      <c r="C25" s="282" t="s">
        <v>1846</v>
      </c>
      <c r="D25" s="282"/>
      <c r="E25" s="283">
        <v>82842890</v>
      </c>
      <c r="F25" s="283">
        <v>11473.740265</v>
      </c>
      <c r="G25" s="284">
        <v>0.99268263439745474</v>
      </c>
      <c r="H25" s="299"/>
      <c r="I25" s="265"/>
      <c r="J25" s="268"/>
    </row>
    <row r="26" spans="2:10">
      <c r="B26" s="262"/>
      <c r="C26" s="263" t="s">
        <v>299</v>
      </c>
      <c r="D26" s="262"/>
      <c r="E26" s="264"/>
      <c r="F26" s="286">
        <v>11473.740265</v>
      </c>
      <c r="G26" s="265">
        <v>0.99268263439745474</v>
      </c>
      <c r="H26" s="299"/>
      <c r="I26" s="265"/>
      <c r="J26" s="268"/>
    </row>
    <row r="27" spans="2:10">
      <c r="B27" s="262"/>
      <c r="C27" s="263"/>
      <c r="D27" s="262"/>
      <c r="E27" s="264"/>
      <c r="F27" s="264"/>
      <c r="G27" s="297"/>
      <c r="H27" s="299"/>
      <c r="I27" s="265"/>
      <c r="J27" s="268"/>
    </row>
    <row r="28" spans="2:10" ht="26">
      <c r="B28" s="262"/>
      <c r="C28" s="263" t="s">
        <v>307</v>
      </c>
      <c r="D28" s="262"/>
      <c r="E28" s="264"/>
      <c r="F28" s="264"/>
      <c r="G28" s="297"/>
      <c r="H28" s="299"/>
      <c r="I28" s="265"/>
      <c r="J28" s="268"/>
    </row>
    <row r="29" spans="2:10">
      <c r="B29" s="282" t="s">
        <v>2131</v>
      </c>
      <c r="C29" s="282" t="s">
        <v>2226</v>
      </c>
      <c r="D29" s="282"/>
      <c r="E29" s="283">
        <v>1190</v>
      </c>
      <c r="F29" s="283">
        <v>118.9674107</v>
      </c>
      <c r="G29" s="284">
        <v>1.0292797286109731E-2</v>
      </c>
      <c r="H29" s="299" t="s">
        <v>2132</v>
      </c>
      <c r="I29" s="265"/>
      <c r="J29" s="268"/>
    </row>
    <row r="30" spans="2:10">
      <c r="B30" s="262"/>
      <c r="C30" s="263" t="s">
        <v>299</v>
      </c>
      <c r="D30" s="262"/>
      <c r="E30" s="264"/>
      <c r="F30" s="286">
        <v>118.9674107</v>
      </c>
      <c r="G30" s="265">
        <v>1.0292797286109731E-2</v>
      </c>
      <c r="H30" s="299"/>
      <c r="I30" s="265"/>
      <c r="J30" s="268"/>
    </row>
    <row r="31" spans="2:10">
      <c r="B31" s="262"/>
      <c r="C31" s="263"/>
      <c r="D31" s="262"/>
      <c r="E31" s="264"/>
      <c r="F31" s="264"/>
      <c r="G31" s="297"/>
      <c r="H31" s="299"/>
      <c r="I31" s="265"/>
      <c r="J31" s="268"/>
    </row>
    <row r="32" spans="2:10">
      <c r="B32" s="262"/>
      <c r="C32" s="263" t="s">
        <v>308</v>
      </c>
      <c r="D32" s="262"/>
      <c r="E32" s="264"/>
      <c r="F32" s="264"/>
      <c r="G32" s="297"/>
      <c r="H32" s="299"/>
      <c r="I32" s="265"/>
      <c r="J32" s="268"/>
    </row>
    <row r="33" spans="2:14">
      <c r="B33" s="276"/>
      <c r="C33" s="263" t="s">
        <v>309</v>
      </c>
      <c r="D33" s="276"/>
      <c r="E33" s="278"/>
      <c r="F33" s="278">
        <v>-34.390981699999998</v>
      </c>
      <c r="G33" s="284">
        <v>-2.9754316835644925E-3</v>
      </c>
      <c r="H33" s="299"/>
      <c r="I33" s="299"/>
      <c r="J33" s="268"/>
    </row>
    <row r="34" spans="2:14">
      <c r="B34" s="262"/>
      <c r="C34" s="263" t="s">
        <v>299</v>
      </c>
      <c r="D34" s="262"/>
      <c r="E34" s="264"/>
      <c r="F34" s="264">
        <v>-34.390981699999998</v>
      </c>
      <c r="G34" s="265">
        <v>-2.9754316835644925E-3</v>
      </c>
      <c r="H34" s="266"/>
      <c r="I34" s="267"/>
      <c r="J34" s="268"/>
    </row>
    <row r="35" spans="2:14">
      <c r="B35" s="269"/>
      <c r="C35" s="263" t="s">
        <v>310</v>
      </c>
      <c r="D35" s="269"/>
      <c r="E35" s="269"/>
      <c r="F35" s="264">
        <v>11558.316693999999</v>
      </c>
      <c r="G35" s="265">
        <v>1</v>
      </c>
      <c r="H35" s="270"/>
      <c r="I35" s="269"/>
      <c r="J35" s="268"/>
    </row>
    <row r="36" spans="2:14">
      <c r="B36" s="203"/>
      <c r="C36" s="200"/>
      <c r="D36" s="203"/>
      <c r="E36" s="203"/>
      <c r="F36" s="189"/>
      <c r="G36" s="191"/>
      <c r="H36" s="204"/>
      <c r="I36" s="203"/>
      <c r="J36" s="193"/>
    </row>
    <row r="37" spans="2:14">
      <c r="B37" s="203"/>
      <c r="C37" s="200"/>
      <c r="D37" s="203"/>
      <c r="E37" s="203"/>
      <c r="F37" s="189"/>
      <c r="G37" s="191"/>
      <c r="H37" s="204"/>
      <c r="I37" s="203"/>
      <c r="J37" s="193"/>
    </row>
    <row r="38" spans="2:14">
      <c r="B38" s="203"/>
      <c r="C38" s="200"/>
      <c r="D38" s="203"/>
      <c r="E38" s="203"/>
      <c r="F38" s="189"/>
      <c r="G38" s="191"/>
      <c r="H38" s="204"/>
      <c r="I38" s="203"/>
      <c r="J38" s="193"/>
    </row>
    <row r="39" spans="2:14">
      <c r="B39" s="203"/>
      <c r="C39" s="200"/>
      <c r="D39" s="203"/>
      <c r="E39" s="203"/>
      <c r="F39" s="189"/>
      <c r="G39" s="191"/>
      <c r="H39" s="204"/>
      <c r="I39" s="203"/>
      <c r="J39" s="193"/>
    </row>
    <row r="40" spans="2:14">
      <c r="B40" s="155"/>
      <c r="C40" s="156"/>
      <c r="D40" s="155"/>
      <c r="E40" s="157"/>
      <c r="F40" s="157"/>
      <c r="G40" s="168"/>
      <c r="H40" s="169"/>
      <c r="I40" s="158"/>
      <c r="J40" s="161"/>
    </row>
    <row r="41" spans="2:14">
      <c r="C41" s="74"/>
      <c r="F41" s="75"/>
      <c r="G41" s="76"/>
      <c r="H41" s="14"/>
      <c r="J41" s="77"/>
    </row>
    <row r="42" spans="2:14">
      <c r="B42" s="341" t="s">
        <v>54</v>
      </c>
      <c r="C42" s="341"/>
      <c r="D42" s="341"/>
      <c r="E42" s="341"/>
      <c r="F42" s="341"/>
      <c r="G42" s="341"/>
      <c r="H42" s="341"/>
      <c r="I42" s="341"/>
      <c r="J42" s="341"/>
      <c r="K42" s="341"/>
      <c r="L42" s="341"/>
      <c r="M42" s="341"/>
      <c r="N42" s="341"/>
    </row>
    <row r="43" spans="2:14">
      <c r="B43" t="s">
        <v>2033</v>
      </c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</row>
    <row r="44" spans="2:14">
      <c r="B44" t="s">
        <v>162</v>
      </c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</row>
    <row r="45" spans="2:14">
      <c r="B45" t="s">
        <v>163</v>
      </c>
    </row>
    <row r="46" spans="2:14">
      <c r="B46" s="39" t="s">
        <v>55</v>
      </c>
      <c r="C46" s="26" t="s">
        <v>2054</v>
      </c>
      <c r="D46" s="26" t="s">
        <v>1976</v>
      </c>
    </row>
    <row r="47" spans="2:14">
      <c r="B47" s="15" t="s">
        <v>64</v>
      </c>
      <c r="C47" s="27">
        <v>17.4011</v>
      </c>
      <c r="D47" s="27">
        <v>17.228400000000001</v>
      </c>
    </row>
    <row r="48" spans="2:14">
      <c r="B48" s="15" t="s">
        <v>63</v>
      </c>
      <c r="C48" s="27">
        <v>17.4011</v>
      </c>
      <c r="D48" s="27">
        <v>17.228400000000001</v>
      </c>
    </row>
    <row r="49" spans="2:7">
      <c r="B49" s="15" t="s">
        <v>59</v>
      </c>
      <c r="C49" s="27">
        <v>17.309000000000001</v>
      </c>
      <c r="D49" s="27">
        <v>17.140499999999999</v>
      </c>
    </row>
    <row r="50" spans="2:7">
      <c r="B50" s="15" t="s">
        <v>58</v>
      </c>
      <c r="C50" s="27">
        <v>17.308499999999999</v>
      </c>
      <c r="D50" s="27">
        <v>17.14</v>
      </c>
    </row>
    <row r="51" spans="2:7">
      <c r="B51" s="328"/>
      <c r="C51" s="329"/>
      <c r="D51" s="330"/>
    </row>
    <row r="52" spans="2:7">
      <c r="B52" s="334" t="s">
        <v>2050</v>
      </c>
      <c r="C52" s="334"/>
      <c r="D52" s="334"/>
    </row>
    <row r="53" spans="2:7">
      <c r="B53" s="335" t="s">
        <v>2040</v>
      </c>
      <c r="C53" s="336"/>
      <c r="D53" s="337"/>
    </row>
    <row r="54" spans="2:7">
      <c r="B54" s="328" t="s">
        <v>2041</v>
      </c>
      <c r="C54" s="329"/>
      <c r="D54" s="330"/>
    </row>
    <row r="55" spans="2:7">
      <c r="B55" s="328" t="s">
        <v>2051</v>
      </c>
      <c r="C55" s="329"/>
      <c r="D55" s="330"/>
      <c r="E55" s="96"/>
    </row>
    <row r="56" spans="2:7">
      <c r="B56" s="328" t="s">
        <v>1956</v>
      </c>
      <c r="C56" s="329"/>
      <c r="D56" s="330"/>
      <c r="E56" s="96"/>
    </row>
    <row r="57" spans="2:7">
      <c r="B57" s="328" t="s">
        <v>164</v>
      </c>
      <c r="C57" s="329"/>
      <c r="D57" s="330"/>
      <c r="E57" s="96"/>
    </row>
    <row r="58" spans="2:7">
      <c r="B58" s="328" t="s">
        <v>165</v>
      </c>
      <c r="C58" s="329"/>
      <c r="D58" s="330"/>
      <c r="E58" s="96"/>
    </row>
    <row r="59" spans="2:7">
      <c r="B59" s="328" t="s">
        <v>166</v>
      </c>
      <c r="C59" s="329"/>
      <c r="D59" s="330"/>
      <c r="E59" s="96"/>
    </row>
    <row r="60" spans="2:7">
      <c r="B60" s="95"/>
      <c r="C60" s="95"/>
      <c r="D60" s="96"/>
      <c r="E60" s="96"/>
    </row>
    <row r="61" spans="2:7" ht="39.5" customHeight="1">
      <c r="B61" s="59"/>
      <c r="C61" s="131"/>
    </row>
    <row r="62" spans="2:7" ht="14.4" customHeight="1">
      <c r="B62" s="29" t="s">
        <v>82</v>
      </c>
      <c r="C62" s="347" t="s">
        <v>79</v>
      </c>
      <c r="D62" s="32"/>
      <c r="E62" s="32"/>
      <c r="F62" s="32"/>
      <c r="G62" s="32"/>
    </row>
    <row r="63" spans="2:7">
      <c r="B63" s="61" t="s">
        <v>31</v>
      </c>
      <c r="C63" s="347"/>
      <c r="D63" s="32"/>
      <c r="E63" s="32"/>
      <c r="F63" s="32"/>
      <c r="G63" s="32"/>
    </row>
    <row r="64" spans="2:7">
      <c r="C64" s="131"/>
    </row>
    <row r="236" spans="3:3">
      <c r="C236" t="s">
        <v>97</v>
      </c>
    </row>
  </sheetData>
  <mergeCells count="13">
    <mergeCell ref="C62:C63"/>
    <mergeCell ref="B1:J1"/>
    <mergeCell ref="B2:J2"/>
    <mergeCell ref="B51:D51"/>
    <mergeCell ref="B42:N42"/>
    <mergeCell ref="B52:D52"/>
    <mergeCell ref="B58:D58"/>
    <mergeCell ref="B59:D59"/>
    <mergeCell ref="B53:D53"/>
    <mergeCell ref="B54:D54"/>
    <mergeCell ref="B55:D55"/>
    <mergeCell ref="B56:D56"/>
    <mergeCell ref="B57:D57"/>
  </mergeCells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N112"/>
  <sheetViews>
    <sheetView zoomScale="85" zoomScaleNormal="85" workbookViewId="0"/>
  </sheetViews>
  <sheetFormatPr defaultRowHeight="14.5"/>
  <cols>
    <col min="1" max="1" width="3.453125" customWidth="1"/>
    <col min="2" max="2" width="55" bestFit="1" customWidth="1"/>
    <col min="3" max="3" width="55.90625" bestFit="1" customWidth="1"/>
    <col min="4" max="4" width="23.7265625" bestFit="1" customWidth="1"/>
    <col min="5" max="5" width="11.453125" bestFit="1" customWidth="1"/>
    <col min="6" max="6" width="17.81640625" bestFit="1" customWidth="1"/>
    <col min="7" max="7" width="15.08984375" bestFit="1" customWidth="1"/>
    <col min="8" max="8" width="12.36328125" bestFit="1" customWidth="1"/>
    <col min="9" max="9" width="7.453125" bestFit="1" customWidth="1"/>
    <col min="10" max="10" width="6.1796875" bestFit="1" customWidth="1"/>
    <col min="11" max="11" width="5.6328125" hidden="1" customWidth="1"/>
    <col min="12" max="13" width="7.453125" hidden="1" customWidth="1"/>
  </cols>
  <sheetData>
    <row r="1" spans="1:10">
      <c r="A1" t="s">
        <v>2345</v>
      </c>
      <c r="B1" s="331" t="s">
        <v>311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26">
      <c r="B3" s="206" t="s">
        <v>183</v>
      </c>
      <c r="C3" s="207" t="s">
        <v>184</v>
      </c>
      <c r="D3" s="208" t="s">
        <v>185</v>
      </c>
      <c r="E3" s="206" t="s">
        <v>186</v>
      </c>
      <c r="F3" s="209" t="s">
        <v>187</v>
      </c>
      <c r="G3" s="210" t="s">
        <v>188</v>
      </c>
      <c r="H3" s="210" t="s">
        <v>189</v>
      </c>
      <c r="I3" s="210" t="s">
        <v>190</v>
      </c>
      <c r="J3" s="206" t="s">
        <v>191</v>
      </c>
    </row>
    <row r="4" spans="1:10">
      <c r="B4" s="211"/>
      <c r="C4" s="212" t="s">
        <v>300</v>
      </c>
      <c r="D4" s="211"/>
      <c r="E4" s="211"/>
      <c r="F4" s="211"/>
      <c r="G4" s="233"/>
      <c r="H4" s="234"/>
      <c r="I4" s="211"/>
      <c r="J4" s="216"/>
    </row>
    <row r="5" spans="1:10">
      <c r="B5" s="218"/>
      <c r="C5" s="212" t="s">
        <v>301</v>
      </c>
      <c r="D5" s="218"/>
      <c r="E5" s="235"/>
      <c r="F5" s="224"/>
      <c r="G5" s="236"/>
      <c r="H5" s="216"/>
      <c r="I5" s="218"/>
      <c r="J5" s="216"/>
    </row>
    <row r="6" spans="1:10">
      <c r="B6" s="218"/>
      <c r="C6" s="212" t="s">
        <v>456</v>
      </c>
      <c r="D6" s="218"/>
      <c r="E6" s="235"/>
      <c r="F6" s="217"/>
      <c r="G6" s="217"/>
      <c r="H6" s="216"/>
      <c r="I6" s="218"/>
      <c r="J6" s="216"/>
    </row>
    <row r="7" spans="1:10">
      <c r="B7" s="218" t="s">
        <v>1985</v>
      </c>
      <c r="C7" s="218" t="s">
        <v>1986</v>
      </c>
      <c r="D7" s="218" t="s">
        <v>468</v>
      </c>
      <c r="E7" s="219">
        <v>330000</v>
      </c>
      <c r="F7" s="219">
        <v>330.23595</v>
      </c>
      <c r="G7" s="220">
        <v>1.0233523143219387E-2</v>
      </c>
      <c r="H7" s="220" t="s">
        <v>460</v>
      </c>
      <c r="I7" s="220"/>
      <c r="J7" s="216" t="s">
        <v>2100</v>
      </c>
    </row>
    <row r="8" spans="1:10">
      <c r="B8" s="218" t="s">
        <v>2101</v>
      </c>
      <c r="C8" s="218" t="s">
        <v>2229</v>
      </c>
      <c r="D8" s="218" t="s">
        <v>468</v>
      </c>
      <c r="E8" s="219">
        <v>900000</v>
      </c>
      <c r="F8" s="219">
        <v>1236.0293999999999</v>
      </c>
      <c r="G8" s="220">
        <v>3.8302721041120973E-2</v>
      </c>
      <c r="H8" s="220" t="s">
        <v>2102</v>
      </c>
      <c r="I8" s="220"/>
      <c r="J8" s="216" t="s">
        <v>2103</v>
      </c>
    </row>
    <row r="9" spans="1:10">
      <c r="B9" s="211"/>
      <c r="C9" s="212" t="s">
        <v>296</v>
      </c>
      <c r="D9" s="211"/>
      <c r="E9" s="213"/>
      <c r="F9" s="237">
        <v>1566.2653499999999</v>
      </c>
      <c r="G9" s="225">
        <v>4.8536244184340362E-2</v>
      </c>
      <c r="H9" s="238"/>
      <c r="I9" s="225"/>
      <c r="J9" s="216"/>
    </row>
    <row r="10" spans="1:10">
      <c r="B10" s="222"/>
      <c r="C10" s="212" t="s">
        <v>302</v>
      </c>
      <c r="D10" s="222"/>
      <c r="E10" s="223"/>
      <c r="F10" s="217"/>
      <c r="G10" s="217"/>
      <c r="H10" s="238"/>
      <c r="I10" s="225"/>
      <c r="J10" s="216"/>
    </row>
    <row r="11" spans="1:10">
      <c r="B11" s="218" t="s">
        <v>312</v>
      </c>
      <c r="C11" s="218" t="s">
        <v>2225</v>
      </c>
      <c r="D11" s="218"/>
      <c r="E11" s="219">
        <v>671.06960000000004</v>
      </c>
      <c r="F11" s="219">
        <v>79.995983100000004</v>
      </c>
      <c r="G11" s="220">
        <v>2.4789570742326421E-3</v>
      </c>
      <c r="H11" s="215"/>
      <c r="I11" s="252"/>
      <c r="J11" s="216"/>
    </row>
    <row r="12" spans="1:10">
      <c r="B12" s="239"/>
      <c r="C12" s="212" t="s">
        <v>296</v>
      </c>
      <c r="D12" s="239"/>
      <c r="E12" s="239"/>
      <c r="F12" s="237">
        <v>79.995983100000004</v>
      </c>
      <c r="G12" s="225">
        <v>2.4789570742326421E-3</v>
      </c>
      <c r="H12" s="240"/>
      <c r="I12" s="239"/>
      <c r="J12" s="216"/>
    </row>
    <row r="13" spans="1:10">
      <c r="B13" s="239"/>
      <c r="C13" s="212" t="s">
        <v>303</v>
      </c>
      <c r="D13" s="239"/>
      <c r="E13" s="240"/>
      <c r="F13" s="217" t="s">
        <v>298</v>
      </c>
      <c r="G13" s="217" t="s">
        <v>298</v>
      </c>
      <c r="H13" s="241"/>
      <c r="I13" s="241"/>
      <c r="J13" s="216"/>
    </row>
    <row r="14" spans="1:10">
      <c r="B14" s="222"/>
      <c r="C14" s="212" t="s">
        <v>296</v>
      </c>
      <c r="D14" s="222"/>
      <c r="E14" s="223"/>
      <c r="F14" s="237" t="s">
        <v>298</v>
      </c>
      <c r="G14" s="225" t="s">
        <v>298</v>
      </c>
      <c r="H14" s="242"/>
      <c r="I14" s="243"/>
      <c r="J14" s="216"/>
    </row>
    <row r="15" spans="1:10">
      <c r="B15" s="222"/>
      <c r="C15" s="212" t="s">
        <v>304</v>
      </c>
      <c r="D15" s="222"/>
      <c r="E15" s="223"/>
      <c r="F15" s="217" t="s">
        <v>298</v>
      </c>
      <c r="G15" s="217" t="s">
        <v>298</v>
      </c>
      <c r="H15" s="242"/>
      <c r="I15" s="243"/>
      <c r="J15" s="216"/>
    </row>
    <row r="16" spans="1:10">
      <c r="B16" s="222"/>
      <c r="C16" s="212" t="s">
        <v>296</v>
      </c>
      <c r="D16" s="222"/>
      <c r="E16" s="223"/>
      <c r="F16" s="237" t="s">
        <v>298</v>
      </c>
      <c r="G16" s="225" t="s">
        <v>298</v>
      </c>
      <c r="H16" s="238"/>
      <c r="I16" s="225"/>
      <c r="J16" s="216"/>
    </row>
    <row r="17" spans="2:10">
      <c r="B17" s="222"/>
      <c r="C17" s="244" t="s">
        <v>299</v>
      </c>
      <c r="D17" s="222"/>
      <c r="E17" s="223"/>
      <c r="F17" s="237">
        <v>1646.2613331</v>
      </c>
      <c r="G17" s="225">
        <v>5.1015201258572999E-2</v>
      </c>
      <c r="H17" s="238"/>
      <c r="I17" s="225"/>
      <c r="J17" s="216"/>
    </row>
    <row r="18" spans="2:10">
      <c r="B18" s="239"/>
      <c r="C18" s="239"/>
      <c r="D18" s="239"/>
      <c r="E18" s="245"/>
      <c r="F18" s="245"/>
      <c r="G18" s="246"/>
      <c r="H18" s="241"/>
      <c r="I18" s="241"/>
      <c r="J18" s="216"/>
    </row>
    <row r="19" spans="2:10">
      <c r="B19" s="222"/>
      <c r="C19" s="212" t="s">
        <v>305</v>
      </c>
      <c r="D19" s="222"/>
      <c r="E19" s="223"/>
      <c r="F19" s="247"/>
      <c r="G19" s="236"/>
      <c r="H19" s="238"/>
      <c r="I19" s="225"/>
      <c r="J19" s="216"/>
    </row>
    <row r="20" spans="2:10">
      <c r="B20" s="222"/>
      <c r="C20" s="212" t="s">
        <v>2104</v>
      </c>
      <c r="D20" s="222"/>
      <c r="E20" s="223"/>
      <c r="F20" s="247"/>
      <c r="G20" s="236"/>
      <c r="H20" s="238"/>
      <c r="I20" s="225"/>
      <c r="J20" s="216"/>
    </row>
    <row r="21" spans="2:10">
      <c r="B21" s="218" t="s">
        <v>2105</v>
      </c>
      <c r="C21" s="218" t="s">
        <v>2106</v>
      </c>
      <c r="D21" s="218" t="s">
        <v>473</v>
      </c>
      <c r="E21" s="219">
        <v>2500000</v>
      </c>
      <c r="F21" s="219">
        <v>2467.9850000000001</v>
      </c>
      <c r="G21" s="220">
        <v>7.6479201051909404E-2</v>
      </c>
      <c r="H21" s="238" t="s">
        <v>2107</v>
      </c>
      <c r="I21" s="225"/>
      <c r="J21" s="216" t="s">
        <v>2108</v>
      </c>
    </row>
    <row r="22" spans="2:10">
      <c r="B22" s="253"/>
      <c r="C22" s="212" t="s">
        <v>296</v>
      </c>
      <c r="D22" s="253"/>
      <c r="E22" s="254"/>
      <c r="F22" s="224">
        <v>2467.9850000000001</v>
      </c>
      <c r="G22" s="225">
        <v>7.6479201051909404E-2</v>
      </c>
      <c r="H22" s="255"/>
      <c r="I22" s="256"/>
      <c r="J22" s="216"/>
    </row>
    <row r="23" spans="2:10">
      <c r="B23" s="222"/>
      <c r="C23" s="212" t="s">
        <v>313</v>
      </c>
      <c r="D23" s="222"/>
      <c r="E23" s="223"/>
      <c r="F23" s="247"/>
      <c r="G23" s="236"/>
      <c r="H23" s="238"/>
      <c r="I23" s="225"/>
      <c r="J23" s="216"/>
    </row>
    <row r="24" spans="2:10">
      <c r="B24" s="218" t="s">
        <v>1991</v>
      </c>
      <c r="C24" s="218" t="s">
        <v>1992</v>
      </c>
      <c r="D24" s="218" t="s">
        <v>314</v>
      </c>
      <c r="E24" s="219">
        <v>2000000</v>
      </c>
      <c r="F24" s="219">
        <v>1986.508</v>
      </c>
      <c r="G24" s="220">
        <v>6.155894169665798E-2</v>
      </c>
      <c r="H24" s="238" t="s">
        <v>1993</v>
      </c>
      <c r="I24" s="225"/>
      <c r="J24" s="216" t="s">
        <v>2109</v>
      </c>
    </row>
    <row r="25" spans="2:10">
      <c r="B25" s="218" t="s">
        <v>1988</v>
      </c>
      <c r="C25" s="218" t="s">
        <v>1989</v>
      </c>
      <c r="D25" s="218" t="s">
        <v>314</v>
      </c>
      <c r="E25" s="219">
        <v>2200000</v>
      </c>
      <c r="F25" s="219">
        <v>2186.7053999999998</v>
      </c>
      <c r="G25" s="220">
        <v>6.7762762710428137E-2</v>
      </c>
      <c r="H25" s="238" t="s">
        <v>1990</v>
      </c>
      <c r="I25" s="225"/>
      <c r="J25" s="216" t="s">
        <v>1994</v>
      </c>
    </row>
    <row r="26" spans="2:10">
      <c r="B26" s="218" t="s">
        <v>2110</v>
      </c>
      <c r="C26" s="218" t="s">
        <v>2111</v>
      </c>
      <c r="D26" s="218" t="s">
        <v>314</v>
      </c>
      <c r="E26" s="219">
        <v>2500000</v>
      </c>
      <c r="F26" s="219">
        <v>2480.3375000000001</v>
      </c>
      <c r="G26" s="220">
        <v>7.6861986737800411E-2</v>
      </c>
      <c r="H26" s="238" t="s">
        <v>502</v>
      </c>
      <c r="I26" s="225"/>
      <c r="J26" s="216" t="s">
        <v>2112</v>
      </c>
    </row>
    <row r="27" spans="2:10">
      <c r="B27" s="218" t="s">
        <v>315</v>
      </c>
      <c r="C27" s="218" t="s">
        <v>2113</v>
      </c>
      <c r="D27" s="218" t="s">
        <v>314</v>
      </c>
      <c r="E27" s="219">
        <v>700000</v>
      </c>
      <c r="F27" s="219">
        <v>699.54010000000005</v>
      </c>
      <c r="G27" s="220">
        <v>2.1677711960069776E-2</v>
      </c>
      <c r="H27" s="238" t="s">
        <v>316</v>
      </c>
      <c r="I27" s="225"/>
      <c r="J27" s="216" t="s">
        <v>2114</v>
      </c>
    </row>
    <row r="28" spans="2:10">
      <c r="B28" s="218" t="s">
        <v>2115</v>
      </c>
      <c r="C28" s="218" t="s">
        <v>2116</v>
      </c>
      <c r="D28" s="218" t="s">
        <v>320</v>
      </c>
      <c r="E28" s="219">
        <v>1000000</v>
      </c>
      <c r="F28" s="219">
        <v>983.76700000000005</v>
      </c>
      <c r="G28" s="220">
        <v>3.0485482764779265E-2</v>
      </c>
      <c r="H28" s="238" t="s">
        <v>2117</v>
      </c>
      <c r="I28" s="225"/>
      <c r="J28" s="216" t="s">
        <v>2118</v>
      </c>
    </row>
    <row r="29" spans="2:10">
      <c r="B29" s="253"/>
      <c r="C29" s="212" t="s">
        <v>296</v>
      </c>
      <c r="D29" s="253"/>
      <c r="E29" s="254"/>
      <c r="F29" s="224">
        <v>8336.8580000000002</v>
      </c>
      <c r="G29" s="225">
        <v>0.25834688586973559</v>
      </c>
      <c r="H29" s="255"/>
      <c r="I29" s="256"/>
      <c r="J29" s="216"/>
    </row>
    <row r="30" spans="2:10">
      <c r="B30" s="222"/>
      <c r="C30" s="212" t="s">
        <v>317</v>
      </c>
      <c r="D30" s="222"/>
      <c r="E30" s="223"/>
      <c r="F30" s="247"/>
      <c r="G30" s="236"/>
      <c r="H30" s="238"/>
      <c r="I30" s="225"/>
      <c r="J30" s="216"/>
    </row>
    <row r="31" spans="2:10">
      <c r="B31" s="218" t="s">
        <v>1998</v>
      </c>
      <c r="C31" s="218" t="s">
        <v>2119</v>
      </c>
      <c r="D31" s="218" t="s">
        <v>320</v>
      </c>
      <c r="E31" s="219">
        <v>2500000</v>
      </c>
      <c r="F31" s="219">
        <v>2480.7474999999999</v>
      </c>
      <c r="G31" s="220">
        <v>7.6874692030754491E-2</v>
      </c>
      <c r="H31" s="238" t="s">
        <v>502</v>
      </c>
      <c r="I31" s="225"/>
      <c r="J31" s="216" t="s">
        <v>2120</v>
      </c>
    </row>
    <row r="32" spans="2:10">
      <c r="B32" s="218" t="s">
        <v>319</v>
      </c>
      <c r="C32" s="218" t="s">
        <v>2121</v>
      </c>
      <c r="D32" s="218" t="s">
        <v>320</v>
      </c>
      <c r="E32" s="219">
        <v>2900000</v>
      </c>
      <c r="F32" s="219">
        <v>2887.9157</v>
      </c>
      <c r="G32" s="220">
        <v>8.9492231695600125E-2</v>
      </c>
      <c r="H32" s="238" t="s">
        <v>321</v>
      </c>
      <c r="I32" s="225"/>
      <c r="J32" s="216" t="s">
        <v>2122</v>
      </c>
    </row>
    <row r="33" spans="2:10">
      <c r="B33" s="218" t="s">
        <v>1995</v>
      </c>
      <c r="C33" s="218" t="s">
        <v>1996</v>
      </c>
      <c r="D33" s="218" t="s">
        <v>318</v>
      </c>
      <c r="E33" s="219">
        <v>2400000</v>
      </c>
      <c r="F33" s="219">
        <v>2382.9695999999999</v>
      </c>
      <c r="G33" s="220">
        <v>7.3844699679693412E-2</v>
      </c>
      <c r="H33" s="238" t="s">
        <v>464</v>
      </c>
      <c r="I33" s="225"/>
      <c r="J33" s="216" t="s">
        <v>2122</v>
      </c>
    </row>
    <row r="34" spans="2:10">
      <c r="B34" s="218" t="s">
        <v>2123</v>
      </c>
      <c r="C34" s="218" t="s">
        <v>2124</v>
      </c>
      <c r="D34" s="218" t="s">
        <v>314</v>
      </c>
      <c r="E34" s="219">
        <v>2500000</v>
      </c>
      <c r="F34" s="219">
        <v>2459.9524999999999</v>
      </c>
      <c r="G34" s="220">
        <v>7.623028576982728E-2</v>
      </c>
      <c r="H34" s="238" t="s">
        <v>2125</v>
      </c>
      <c r="I34" s="225"/>
      <c r="J34" s="216" t="s">
        <v>1987</v>
      </c>
    </row>
    <row r="35" spans="2:10">
      <c r="B35" s="218" t="s">
        <v>505</v>
      </c>
      <c r="C35" s="218" t="s">
        <v>506</v>
      </c>
      <c r="D35" s="218" t="s">
        <v>314</v>
      </c>
      <c r="E35" s="219">
        <v>1500000</v>
      </c>
      <c r="F35" s="219">
        <v>1489.5930000000001</v>
      </c>
      <c r="G35" s="220">
        <v>4.6160281578906226E-2</v>
      </c>
      <c r="H35" s="238" t="s">
        <v>507</v>
      </c>
      <c r="I35" s="225"/>
      <c r="J35" s="216" t="s">
        <v>2012</v>
      </c>
    </row>
    <row r="36" spans="2:10">
      <c r="B36" s="218" t="s">
        <v>1999</v>
      </c>
      <c r="C36" s="218" t="s">
        <v>2000</v>
      </c>
      <c r="D36" s="218" t="s">
        <v>314</v>
      </c>
      <c r="E36" s="219">
        <v>3000000</v>
      </c>
      <c r="F36" s="219">
        <v>2976.7860000000001</v>
      </c>
      <c r="G36" s="220">
        <v>9.2246190711251966E-2</v>
      </c>
      <c r="H36" s="238" t="s">
        <v>502</v>
      </c>
      <c r="I36" s="225"/>
      <c r="J36" s="216" t="s">
        <v>2126</v>
      </c>
    </row>
    <row r="37" spans="2:10">
      <c r="B37" s="218" t="s">
        <v>500</v>
      </c>
      <c r="C37" s="218" t="s">
        <v>501</v>
      </c>
      <c r="D37" s="218" t="s">
        <v>314</v>
      </c>
      <c r="E37" s="219">
        <v>2500000</v>
      </c>
      <c r="F37" s="219">
        <v>2480.6875</v>
      </c>
      <c r="G37" s="220">
        <v>7.6872832719590473E-2</v>
      </c>
      <c r="H37" s="238" t="s">
        <v>502</v>
      </c>
      <c r="I37" s="225"/>
      <c r="J37" s="216" t="s">
        <v>1997</v>
      </c>
    </row>
    <row r="38" spans="2:10">
      <c r="B38" s="218" t="s">
        <v>2127</v>
      </c>
      <c r="C38" s="218" t="s">
        <v>2128</v>
      </c>
      <c r="D38" s="218" t="s">
        <v>314</v>
      </c>
      <c r="E38" s="219">
        <v>2500000</v>
      </c>
      <c r="F38" s="219">
        <v>2476.5500000000002</v>
      </c>
      <c r="G38" s="220">
        <v>7.6744617720572145E-2</v>
      </c>
      <c r="H38" s="238" t="s">
        <v>2129</v>
      </c>
      <c r="I38" s="225"/>
      <c r="J38" s="216" t="s">
        <v>2130</v>
      </c>
    </row>
    <row r="39" spans="2:10">
      <c r="B39" s="253"/>
      <c r="C39" s="212" t="s">
        <v>296</v>
      </c>
      <c r="D39" s="253"/>
      <c r="E39" s="254"/>
      <c r="F39" s="224">
        <v>19635.201799999999</v>
      </c>
      <c r="G39" s="225">
        <v>0.60846583190619608</v>
      </c>
      <c r="H39" s="255"/>
      <c r="I39" s="256"/>
      <c r="J39" s="216"/>
    </row>
    <row r="40" spans="2:10">
      <c r="B40" s="222"/>
      <c r="C40" s="222" t="s">
        <v>299</v>
      </c>
      <c r="D40" s="222"/>
      <c r="E40" s="223"/>
      <c r="F40" s="224">
        <v>30440.0448</v>
      </c>
      <c r="G40" s="225">
        <v>0.94329191882784102</v>
      </c>
      <c r="H40" s="238"/>
      <c r="I40" s="225"/>
      <c r="J40" s="216"/>
    </row>
    <row r="41" spans="2:10">
      <c r="B41" s="222"/>
      <c r="C41" s="222"/>
      <c r="D41" s="222"/>
      <c r="E41" s="223"/>
      <c r="F41" s="223"/>
      <c r="G41" s="236"/>
      <c r="H41" s="238"/>
      <c r="I41" s="225"/>
      <c r="J41" s="216"/>
    </row>
    <row r="42" spans="2:10" ht="26">
      <c r="B42" s="222"/>
      <c r="C42" s="248" t="s">
        <v>307</v>
      </c>
      <c r="D42" s="222"/>
      <c r="E42" s="223"/>
      <c r="F42" s="223"/>
      <c r="G42" s="236"/>
      <c r="H42" s="238"/>
      <c r="I42" s="225"/>
      <c r="J42" s="216"/>
    </row>
    <row r="43" spans="2:10">
      <c r="B43" s="218" t="s">
        <v>2131</v>
      </c>
      <c r="C43" s="218" t="s">
        <v>2226</v>
      </c>
      <c r="D43" s="218"/>
      <c r="E43" s="219">
        <v>1280</v>
      </c>
      <c r="F43" s="219">
        <v>127.9649459</v>
      </c>
      <c r="G43" s="220">
        <v>3.9654442085680468E-3</v>
      </c>
      <c r="H43" s="238" t="s">
        <v>2132</v>
      </c>
      <c r="I43" s="225"/>
      <c r="J43" s="216"/>
    </row>
    <row r="44" spans="2:10">
      <c r="B44" s="222"/>
      <c r="C44" s="248" t="s">
        <v>299</v>
      </c>
      <c r="D44" s="222"/>
      <c r="E44" s="223"/>
      <c r="F44" s="224">
        <v>127.9649459</v>
      </c>
      <c r="G44" s="225">
        <v>3.9654442085680468E-3</v>
      </c>
      <c r="H44" s="238"/>
      <c r="I44" s="225"/>
      <c r="J44" s="216"/>
    </row>
    <row r="45" spans="2:10">
      <c r="B45" s="222"/>
      <c r="C45" s="248"/>
      <c r="D45" s="222"/>
      <c r="E45" s="223"/>
      <c r="F45" s="223"/>
      <c r="G45" s="236"/>
      <c r="H45" s="238"/>
      <c r="I45" s="225"/>
      <c r="J45" s="216"/>
    </row>
    <row r="46" spans="2:10">
      <c r="B46" s="222"/>
      <c r="C46" s="248" t="s">
        <v>308</v>
      </c>
      <c r="D46" s="222"/>
      <c r="E46" s="223"/>
      <c r="F46" s="223"/>
      <c r="G46" s="236"/>
      <c r="H46" s="238"/>
      <c r="I46" s="225"/>
      <c r="J46" s="216"/>
    </row>
    <row r="47" spans="2:10">
      <c r="B47" s="211"/>
      <c r="C47" s="248" t="s">
        <v>309</v>
      </c>
      <c r="D47" s="211"/>
      <c r="E47" s="213"/>
      <c r="F47" s="213">
        <v>55.744376899999999</v>
      </c>
      <c r="G47" s="220">
        <v>1.7274357050178644E-3</v>
      </c>
      <c r="H47" s="238"/>
      <c r="I47" s="238"/>
      <c r="J47" s="216"/>
    </row>
    <row r="48" spans="2:10">
      <c r="B48" s="222"/>
      <c r="C48" s="248" t="s">
        <v>299</v>
      </c>
      <c r="D48" s="222"/>
      <c r="E48" s="223"/>
      <c r="F48" s="223">
        <v>55.744376899999999</v>
      </c>
      <c r="G48" s="225">
        <v>1.7274357050178644E-3</v>
      </c>
      <c r="H48" s="249"/>
      <c r="I48" s="250"/>
      <c r="J48" s="216"/>
    </row>
    <row r="49" spans="2:14">
      <c r="B49" s="205"/>
      <c r="C49" s="248" t="s">
        <v>310</v>
      </c>
      <c r="D49" s="205"/>
      <c r="E49" s="205"/>
      <c r="F49" s="223">
        <v>32270.015455899997</v>
      </c>
      <c r="G49" s="225">
        <v>1</v>
      </c>
      <c r="H49" s="251"/>
      <c r="I49" s="205"/>
      <c r="J49" s="216"/>
    </row>
    <row r="50" spans="2:14">
      <c r="B50" s="56"/>
      <c r="C50" s="90"/>
      <c r="D50" s="56"/>
      <c r="E50" s="56"/>
      <c r="F50" s="85"/>
      <c r="G50" s="87"/>
      <c r="H50" s="93"/>
      <c r="I50" s="56"/>
      <c r="J50" s="81"/>
    </row>
    <row r="51" spans="2:14">
      <c r="B51" s="48" t="s">
        <v>43</v>
      </c>
    </row>
    <row r="52" spans="2:14">
      <c r="B52" s="48" t="s">
        <v>44</v>
      </c>
    </row>
    <row r="53" spans="2:14">
      <c r="B53" s="341" t="s">
        <v>54</v>
      </c>
      <c r="C53" s="341"/>
      <c r="D53" s="341"/>
      <c r="E53" s="341"/>
      <c r="F53" s="341"/>
      <c r="G53" s="341"/>
      <c r="H53" s="341"/>
      <c r="I53" s="341"/>
      <c r="J53" s="341"/>
      <c r="K53" s="341"/>
      <c r="L53" s="341"/>
      <c r="M53" s="341"/>
      <c r="N53" s="341"/>
    </row>
    <row r="54" spans="2:14">
      <c r="B54" t="s">
        <v>2044</v>
      </c>
    </row>
    <row r="55" spans="2:14">
      <c r="B55" t="s">
        <v>162</v>
      </c>
    </row>
    <row r="56" spans="2:14">
      <c r="B56" t="s">
        <v>163</v>
      </c>
    </row>
    <row r="57" spans="2:14">
      <c r="B57" s="25" t="s">
        <v>55</v>
      </c>
      <c r="C57" s="26" t="s">
        <v>2054</v>
      </c>
      <c r="D57" s="26" t="s">
        <v>1976</v>
      </c>
    </row>
    <row r="58" spans="2:14">
      <c r="B58" s="15" t="s">
        <v>71</v>
      </c>
      <c r="C58" s="27">
        <v>1002.0907</v>
      </c>
      <c r="D58" s="27">
        <v>1002.0907</v>
      </c>
    </row>
    <row r="59" spans="2:14">
      <c r="B59" s="15" t="s">
        <v>73</v>
      </c>
      <c r="C59" s="27">
        <v>1002.5194</v>
      </c>
      <c r="D59" s="27">
        <v>1003.0642</v>
      </c>
    </row>
    <row r="60" spans="2:14">
      <c r="B60" s="15" t="s">
        <v>63</v>
      </c>
      <c r="C60" s="27">
        <v>2733.3771999999999</v>
      </c>
      <c r="D60" s="27">
        <v>2719.567</v>
      </c>
    </row>
    <row r="61" spans="2:14">
      <c r="B61" s="15" t="s">
        <v>65</v>
      </c>
      <c r="C61" s="27">
        <v>1034.2268999999999</v>
      </c>
      <c r="D61" s="27">
        <v>1035.7523000000001</v>
      </c>
    </row>
    <row r="62" spans="2:14">
      <c r="B62" s="15" t="s">
        <v>72</v>
      </c>
      <c r="C62" s="27">
        <v>1002.5372</v>
      </c>
      <c r="D62" s="27">
        <v>1002.4527</v>
      </c>
    </row>
    <row r="63" spans="2:14">
      <c r="B63" s="15" t="s">
        <v>68</v>
      </c>
      <c r="C63" s="27">
        <v>1002.0894</v>
      </c>
      <c r="D63" s="27">
        <v>1002.0894</v>
      </c>
    </row>
    <row r="64" spans="2:14">
      <c r="B64" s="15" t="s">
        <v>70</v>
      </c>
      <c r="C64" s="27">
        <v>1002.5058</v>
      </c>
      <c r="D64" s="27">
        <v>1003.062</v>
      </c>
    </row>
    <row r="65" spans="2:4">
      <c r="B65" s="15" t="s">
        <v>58</v>
      </c>
      <c r="C65" s="27">
        <v>2697.4005000000002</v>
      </c>
      <c r="D65" s="27">
        <v>2684.0059000000001</v>
      </c>
    </row>
    <row r="66" spans="2:4">
      <c r="B66" s="15" t="s">
        <v>60</v>
      </c>
      <c r="C66" s="27">
        <v>1006.379</v>
      </c>
      <c r="D66" s="27">
        <v>1007.8476000000001</v>
      </c>
    </row>
    <row r="67" spans="2:4">
      <c r="B67" s="15" t="s">
        <v>69</v>
      </c>
      <c r="C67" s="27">
        <v>1002.5249</v>
      </c>
      <c r="D67" s="27">
        <v>1002.4503999999999</v>
      </c>
    </row>
    <row r="68" spans="2:4">
      <c r="B68" s="328"/>
      <c r="C68" s="329"/>
      <c r="D68" s="330"/>
    </row>
    <row r="69" spans="2:4" ht="14.5" customHeight="1">
      <c r="B69" s="328" t="s">
        <v>2047</v>
      </c>
      <c r="C69" s="329"/>
      <c r="D69" s="330"/>
    </row>
    <row r="70" spans="2:4">
      <c r="B70" s="49" t="s">
        <v>55</v>
      </c>
      <c r="C70" s="50" t="s">
        <v>56</v>
      </c>
      <c r="D70" s="50" t="s">
        <v>57</v>
      </c>
    </row>
    <row r="71" spans="2:4">
      <c r="B71" s="13" t="s">
        <v>71</v>
      </c>
      <c r="C71" s="51">
        <v>5.1244999999999985</v>
      </c>
      <c r="D71" s="51">
        <v>5.1244999999999985</v>
      </c>
    </row>
    <row r="72" spans="2:4">
      <c r="B72" s="13" t="s">
        <v>73</v>
      </c>
      <c r="C72" s="51">
        <v>5.6273999999999997</v>
      </c>
      <c r="D72" s="51">
        <v>5.6273999999999997</v>
      </c>
    </row>
    <row r="73" spans="2:4">
      <c r="B73" s="13" t="s">
        <v>65</v>
      </c>
      <c r="C73" s="51">
        <v>6.7530999999999999</v>
      </c>
      <c r="D73" s="51">
        <v>6.7530999999999999</v>
      </c>
    </row>
    <row r="74" spans="2:4">
      <c r="B74" s="13" t="s">
        <v>72</v>
      </c>
      <c r="C74" s="51">
        <v>4.9936999999999996</v>
      </c>
      <c r="D74" s="51">
        <v>4.9936999999999996</v>
      </c>
    </row>
    <row r="75" spans="2:4">
      <c r="B75" s="13" t="s">
        <v>68</v>
      </c>
      <c r="C75" s="52">
        <v>5.0213000000000001</v>
      </c>
      <c r="D75" s="52">
        <v>5.0213000000000001</v>
      </c>
    </row>
    <row r="76" spans="2:4">
      <c r="B76" s="13" t="s">
        <v>70</v>
      </c>
      <c r="C76" s="52">
        <v>5.5560999999999998</v>
      </c>
      <c r="D76" s="52">
        <v>5.5560999999999998</v>
      </c>
    </row>
    <row r="77" spans="2:4">
      <c r="B77" s="13" t="s">
        <v>60</v>
      </c>
      <c r="C77" s="52">
        <v>6.4828999999999999</v>
      </c>
      <c r="D77" s="52">
        <v>6.4828999999999999</v>
      </c>
    </row>
    <row r="78" spans="2:4">
      <c r="B78" s="13" t="s">
        <v>69</v>
      </c>
      <c r="C78" s="52">
        <v>4.9165000000000001</v>
      </c>
      <c r="D78" s="52">
        <v>4.9165000000000001</v>
      </c>
    </row>
    <row r="79" spans="2:4">
      <c r="B79" s="46"/>
      <c r="C79" s="55"/>
      <c r="D79" s="55"/>
    </row>
    <row r="80" spans="2:4">
      <c r="B80" s="334" t="s">
        <v>2048</v>
      </c>
      <c r="C80" s="334"/>
      <c r="D80" s="334"/>
    </row>
    <row r="81" spans="2:5" ht="14.5" customHeight="1">
      <c r="B81" s="335" t="s">
        <v>2036</v>
      </c>
      <c r="C81" s="336"/>
      <c r="D81" s="337"/>
    </row>
    <row r="82" spans="2:5" ht="14.5" customHeight="1">
      <c r="B82" s="328" t="s">
        <v>2037</v>
      </c>
      <c r="C82" s="329"/>
      <c r="D82" s="330"/>
      <c r="E82" s="96"/>
    </row>
    <row r="83" spans="2:5" ht="14.5" customHeight="1">
      <c r="B83" s="328" t="s">
        <v>2049</v>
      </c>
      <c r="C83" s="329"/>
      <c r="D83" s="330"/>
      <c r="E83" s="96"/>
    </row>
    <row r="84" spans="2:5">
      <c r="B84" s="328" t="s">
        <v>2089</v>
      </c>
      <c r="C84" s="329"/>
      <c r="D84" s="330"/>
      <c r="E84" s="96"/>
    </row>
    <row r="85" spans="2:5" ht="14.5" customHeight="1">
      <c r="B85" s="328" t="s">
        <v>159</v>
      </c>
      <c r="C85" s="329"/>
      <c r="D85" s="330"/>
      <c r="E85" s="96"/>
    </row>
    <row r="86" spans="2:5" ht="14.5" customHeight="1">
      <c r="B86" s="328" t="s">
        <v>160</v>
      </c>
      <c r="C86" s="329"/>
      <c r="D86" s="330"/>
      <c r="E86" s="96"/>
    </row>
    <row r="87" spans="2:5" ht="14.5" customHeight="1">
      <c r="B87" s="328" t="s">
        <v>161</v>
      </c>
      <c r="C87" s="329"/>
      <c r="D87" s="330"/>
      <c r="E87" s="96"/>
    </row>
    <row r="88" spans="2:5">
      <c r="B88" s="328"/>
      <c r="C88" s="329"/>
      <c r="D88" s="330"/>
      <c r="E88" s="96"/>
    </row>
    <row r="89" spans="2:5">
      <c r="B89" s="33"/>
      <c r="C89" s="33"/>
      <c r="D89" s="33"/>
      <c r="E89" s="96"/>
    </row>
    <row r="90" spans="2:5">
      <c r="B90" s="343" t="s">
        <v>1968</v>
      </c>
      <c r="C90" s="344"/>
      <c r="D90" s="33"/>
      <c r="E90" s="96"/>
    </row>
    <row r="91" spans="2:5">
      <c r="B91" s="179" t="s">
        <v>1959</v>
      </c>
      <c r="C91" s="180" t="s">
        <v>1960</v>
      </c>
      <c r="D91" s="33"/>
      <c r="E91" s="96"/>
    </row>
    <row r="92" spans="2:5">
      <c r="B92" s="179" t="s">
        <v>1961</v>
      </c>
      <c r="C92" s="181"/>
      <c r="D92" s="33"/>
      <c r="E92" s="96"/>
    </row>
    <row r="93" spans="2:5">
      <c r="B93" s="179"/>
      <c r="C93" s="181"/>
      <c r="D93" s="33"/>
      <c r="E93" s="96"/>
    </row>
    <row r="94" spans="2:5">
      <c r="B94" s="179" t="s">
        <v>1962</v>
      </c>
      <c r="C94" s="182">
        <v>6.4021685237969805E-2</v>
      </c>
      <c r="D94" s="33"/>
      <c r="E94" s="96"/>
    </row>
    <row r="95" spans="2:5">
      <c r="B95" s="179" t="s">
        <v>1963</v>
      </c>
      <c r="C95" s="183"/>
      <c r="D95" s="33"/>
      <c r="E95" s="96"/>
    </row>
    <row r="96" spans="2:5">
      <c r="B96" s="179" t="s">
        <v>1964</v>
      </c>
      <c r="C96" s="184">
        <v>0.10680471469414884</v>
      </c>
      <c r="D96" s="33"/>
      <c r="E96" s="96"/>
    </row>
    <row r="97" spans="2:13">
      <c r="B97" s="179" t="s">
        <v>1965</v>
      </c>
      <c r="C97" s="184">
        <v>0.10680471469414884</v>
      </c>
      <c r="D97" s="33"/>
      <c r="E97" s="96"/>
    </row>
    <row r="98" spans="2:13">
      <c r="B98" s="179" t="s">
        <v>1963</v>
      </c>
      <c r="C98" s="181"/>
      <c r="D98" s="33"/>
      <c r="E98" s="96"/>
    </row>
    <row r="99" spans="2:13">
      <c r="B99" s="179" t="s">
        <v>1966</v>
      </c>
      <c r="C99" s="185" t="s">
        <v>2090</v>
      </c>
      <c r="D99" s="33"/>
      <c r="E99" s="96"/>
    </row>
    <row r="100" spans="2:13">
      <c r="B100" s="186" t="s">
        <v>1967</v>
      </c>
      <c r="C100" s="187"/>
      <c r="D100" s="33"/>
      <c r="E100" s="96"/>
    </row>
    <row r="101" spans="2:13">
      <c r="B101" s="33"/>
      <c r="C101" s="33"/>
      <c r="D101" s="33"/>
      <c r="E101" s="96"/>
    </row>
    <row r="102" spans="2:13">
      <c r="B102" s="95"/>
      <c r="C102" s="95"/>
      <c r="D102" s="96"/>
      <c r="E102" s="96"/>
    </row>
    <row r="103" spans="2:13">
      <c r="B103" s="59"/>
    </row>
    <row r="105" spans="2:13">
      <c r="B105" s="61" t="s">
        <v>86</v>
      </c>
      <c r="C105" s="36" t="s">
        <v>39</v>
      </c>
      <c r="D105" s="342" t="s">
        <v>33</v>
      </c>
      <c r="E105" s="342"/>
      <c r="F105" s="342"/>
      <c r="G105" s="31"/>
      <c r="H105" s="31"/>
      <c r="I105" s="31"/>
      <c r="J105" s="31"/>
    </row>
    <row r="106" spans="2:13">
      <c r="B106" s="60" t="s">
        <v>31</v>
      </c>
      <c r="C106" s="36" t="s">
        <v>32</v>
      </c>
      <c r="D106" s="342" t="s">
        <v>34</v>
      </c>
      <c r="E106" s="342"/>
      <c r="F106" s="342"/>
      <c r="G106" s="31"/>
      <c r="H106" s="31"/>
      <c r="I106" s="31"/>
      <c r="J106" s="31"/>
    </row>
    <row r="107" spans="2:13">
      <c r="B107" s="17"/>
      <c r="C107" s="20"/>
      <c r="E107" s="20"/>
    </row>
    <row r="108" spans="2:13">
      <c r="K108" s="34"/>
      <c r="L108" s="34"/>
      <c r="M108" s="34"/>
    </row>
    <row r="110" spans="2:13">
      <c r="B110" s="339"/>
      <c r="C110" s="339"/>
      <c r="D110" s="339"/>
      <c r="E110" s="339"/>
      <c r="F110" s="339"/>
      <c r="G110" s="339"/>
      <c r="H110" s="339"/>
      <c r="I110" s="339"/>
      <c r="J110" s="339"/>
    </row>
    <row r="111" spans="2:13">
      <c r="B111" s="339"/>
      <c r="C111" s="339"/>
      <c r="D111" s="339"/>
      <c r="E111" s="339"/>
      <c r="F111" s="339"/>
      <c r="G111" s="339"/>
      <c r="H111" s="339"/>
      <c r="I111" s="339"/>
      <c r="J111" s="339"/>
    </row>
    <row r="112" spans="2:13" ht="32.25" customHeight="1">
      <c r="B112" s="339"/>
      <c r="C112" s="339"/>
      <c r="D112" s="339"/>
      <c r="E112" s="339"/>
      <c r="F112" s="339"/>
      <c r="G112" s="339"/>
      <c r="H112" s="339"/>
      <c r="I112" s="339"/>
      <c r="J112" s="339"/>
    </row>
  </sheetData>
  <mergeCells count="20">
    <mergeCell ref="B85:D85"/>
    <mergeCell ref="B86:D86"/>
    <mergeCell ref="B87:D87"/>
    <mergeCell ref="B88:D88"/>
    <mergeCell ref="B112:J112"/>
    <mergeCell ref="D105:F105"/>
    <mergeCell ref="D106:F106"/>
    <mergeCell ref="B110:J110"/>
    <mergeCell ref="B111:J111"/>
    <mergeCell ref="B90:C90"/>
    <mergeCell ref="B1:J1"/>
    <mergeCell ref="B53:N53"/>
    <mergeCell ref="B2:J2"/>
    <mergeCell ref="B68:D68"/>
    <mergeCell ref="B69:D69"/>
    <mergeCell ref="B80:D80"/>
    <mergeCell ref="B81:D81"/>
    <mergeCell ref="B82:D82"/>
    <mergeCell ref="B83:D83"/>
    <mergeCell ref="B84:D84"/>
  </mergeCells>
  <phoneticPr fontId="6"/>
  <pageMargins left="0.7" right="0.7" top="0.75" bottom="0.75" header="0.3" footer="0.3"/>
  <pageSetup orientation="portrait" horizontalDpi="4294967293" r:id="rId1"/>
  <headerFooter>
    <oddHeader>&amp;L&amp;"Tahoma,Regular"&amp;12&amp;K000000Classification : &amp;K0000FFInternal&amp;C&amp;"Aptos"&amp;11&amp;K0000FF Classification - Internal&amp;1#_x000D_</oddHeader>
    <oddFooter>&amp;L&amp;"Tahoma,Regular"&amp;12&amp;K000000Classification : &amp;K0000FFInternal&amp;C_x000D_&amp;1#&amp;"Aptos"&amp;11&amp;K0000FF Classification - Internal</oddFooter>
    <evenHeader>&amp;L&amp;"Tahoma,Regular"&amp;12&amp;K000000Classification : &amp;K0000FFInternal</evenHeader>
    <evenFooter>&amp;L&amp;"Tahoma,Regular"&amp;12&amp;K000000Classification : &amp;K0000FFInternal</evenFooter>
    <firstHeader>&amp;L&amp;"Tahoma,Regular"&amp;12&amp;K000000Classification : &amp;K0000FFInternal</firstHeader>
    <firstFooter>&amp;L&amp;"Tahoma,Regular"&amp;12&amp;K000000Classification : &amp;K0000FFInternal</first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N241"/>
  <sheetViews>
    <sheetView zoomScale="90" zoomScaleNormal="90" workbookViewId="0"/>
  </sheetViews>
  <sheetFormatPr defaultColWidth="8.6328125" defaultRowHeight="14.5"/>
  <cols>
    <col min="1" max="1" width="3.453125" customWidth="1"/>
    <col min="2" max="2" width="46.54296875" customWidth="1"/>
    <col min="3" max="3" width="47.453125" customWidth="1"/>
    <col min="4" max="4" width="25.08984375" customWidth="1"/>
    <col min="5" max="5" width="17.453125" customWidth="1"/>
    <col min="6" max="6" width="16" customWidth="1"/>
    <col min="7" max="7" width="13.453125" customWidth="1"/>
    <col min="8" max="8" width="12.1796875" customWidth="1"/>
    <col min="9" max="9" width="12" customWidth="1"/>
    <col min="10" max="10" width="10.90625" customWidth="1"/>
    <col min="11" max="11" width="9" bestFit="1" customWidth="1"/>
  </cols>
  <sheetData>
    <row r="1" spans="1:10">
      <c r="A1" s="16" t="s">
        <v>2327</v>
      </c>
      <c r="B1" s="331" t="s">
        <v>2180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26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76"/>
      <c r="C5" s="277" t="s">
        <v>193</v>
      </c>
      <c r="D5" s="276"/>
      <c r="E5" s="278"/>
      <c r="F5" s="281"/>
      <c r="G5" s="281"/>
      <c r="H5" s="280"/>
      <c r="I5" s="279"/>
      <c r="J5" s="268"/>
    </row>
    <row r="6" spans="1:10">
      <c r="B6" s="282" t="s">
        <v>743</v>
      </c>
      <c r="C6" s="282" t="s">
        <v>744</v>
      </c>
      <c r="D6" s="282" t="s">
        <v>339</v>
      </c>
      <c r="E6" s="283">
        <v>22095</v>
      </c>
      <c r="F6" s="283">
        <v>3170.1905999999999</v>
      </c>
      <c r="G6" s="284">
        <v>3.4312695002393166E-2</v>
      </c>
      <c r="H6" s="285"/>
      <c r="I6" s="285"/>
      <c r="J6" s="268"/>
    </row>
    <row r="7" spans="1:10">
      <c r="B7" s="282" t="s">
        <v>843</v>
      </c>
      <c r="C7" s="282" t="s">
        <v>844</v>
      </c>
      <c r="D7" s="282" t="s">
        <v>339</v>
      </c>
      <c r="E7" s="283">
        <v>249742</v>
      </c>
      <c r="F7" s="283">
        <v>2824.5820199999998</v>
      </c>
      <c r="G7" s="284">
        <v>3.0571985596545392E-2</v>
      </c>
      <c r="H7" s="285"/>
      <c r="I7" s="285"/>
      <c r="J7" s="268"/>
    </row>
    <row r="8" spans="1:10">
      <c r="B8" s="282" t="s">
        <v>533</v>
      </c>
      <c r="C8" s="282" t="s">
        <v>534</v>
      </c>
      <c r="D8" s="282" t="s">
        <v>240</v>
      </c>
      <c r="E8" s="283">
        <v>403568</v>
      </c>
      <c r="F8" s="283">
        <v>2527.3445999999999</v>
      </c>
      <c r="G8" s="284">
        <v>2.7354823531981123E-2</v>
      </c>
      <c r="H8" s="285"/>
      <c r="I8" s="285"/>
      <c r="J8" s="268"/>
    </row>
    <row r="9" spans="1:10">
      <c r="B9" s="282" t="s">
        <v>791</v>
      </c>
      <c r="C9" s="282" t="s">
        <v>792</v>
      </c>
      <c r="D9" s="282" t="s">
        <v>215</v>
      </c>
      <c r="E9" s="283">
        <v>198569</v>
      </c>
      <c r="F9" s="283">
        <v>2502.5651069999999</v>
      </c>
      <c r="G9" s="284">
        <v>2.708662161830977E-2</v>
      </c>
      <c r="H9" s="285"/>
      <c r="I9" s="285"/>
      <c r="J9" s="268"/>
    </row>
    <row r="10" spans="1:10">
      <c r="B10" s="282" t="s">
        <v>366</v>
      </c>
      <c r="C10" s="282" t="s">
        <v>367</v>
      </c>
      <c r="D10" s="282" t="s">
        <v>368</v>
      </c>
      <c r="E10" s="283">
        <v>1459674</v>
      </c>
      <c r="F10" s="283">
        <v>2425.6862532</v>
      </c>
      <c r="G10" s="284">
        <v>2.6254520020830747E-2</v>
      </c>
      <c r="H10" s="285"/>
      <c r="I10" s="285"/>
      <c r="J10" s="268"/>
    </row>
    <row r="11" spans="1:10">
      <c r="B11" s="282" t="s">
        <v>521</v>
      </c>
      <c r="C11" s="282" t="s">
        <v>522</v>
      </c>
      <c r="D11" s="282" t="s">
        <v>199</v>
      </c>
      <c r="E11" s="283">
        <v>3378269</v>
      </c>
      <c r="F11" s="283">
        <v>2423.9080075000002</v>
      </c>
      <c r="G11" s="284">
        <v>2.6235273101625507E-2</v>
      </c>
      <c r="H11" s="285"/>
      <c r="I11" s="285"/>
      <c r="J11" s="268"/>
    </row>
    <row r="12" spans="1:10">
      <c r="B12" s="282" t="s">
        <v>200</v>
      </c>
      <c r="C12" s="282" t="s">
        <v>201</v>
      </c>
      <c r="D12" s="282" t="s">
        <v>199</v>
      </c>
      <c r="E12" s="283">
        <v>305953</v>
      </c>
      <c r="F12" s="283">
        <v>2288.9873695000001</v>
      </c>
      <c r="G12" s="284">
        <v>2.4774953743785539E-2</v>
      </c>
      <c r="H12" s="285"/>
      <c r="I12" s="285"/>
      <c r="J12" s="268"/>
    </row>
    <row r="13" spans="1:10">
      <c r="B13" s="282" t="s">
        <v>202</v>
      </c>
      <c r="C13" s="282" t="s">
        <v>203</v>
      </c>
      <c r="D13" s="282" t="s">
        <v>204</v>
      </c>
      <c r="E13" s="283">
        <v>113403</v>
      </c>
      <c r="F13" s="283">
        <v>2236.3071599999998</v>
      </c>
      <c r="G13" s="284">
        <v>2.4204767218964075E-2</v>
      </c>
      <c r="H13" s="285"/>
      <c r="I13" s="285"/>
      <c r="J13" s="268"/>
    </row>
    <row r="14" spans="1:10">
      <c r="B14" s="282" t="s">
        <v>194</v>
      </c>
      <c r="C14" s="282" t="s">
        <v>195</v>
      </c>
      <c r="D14" s="282" t="s">
        <v>196</v>
      </c>
      <c r="E14" s="283">
        <v>54505</v>
      </c>
      <c r="F14" s="283">
        <v>2146.8974450000001</v>
      </c>
      <c r="G14" s="284">
        <v>2.3237037303593718E-2</v>
      </c>
      <c r="H14" s="285"/>
      <c r="I14" s="285"/>
      <c r="J14" s="268"/>
    </row>
    <row r="15" spans="1:10">
      <c r="B15" s="282" t="s">
        <v>327</v>
      </c>
      <c r="C15" s="282" t="s">
        <v>328</v>
      </c>
      <c r="D15" s="282" t="s">
        <v>265</v>
      </c>
      <c r="E15" s="283">
        <v>79605</v>
      </c>
      <c r="F15" s="283">
        <v>2143.12581</v>
      </c>
      <c r="G15" s="284">
        <v>2.3196214849128254E-2</v>
      </c>
      <c r="H15" s="285"/>
      <c r="I15" s="285"/>
      <c r="J15" s="268"/>
    </row>
    <row r="16" spans="1:10">
      <c r="B16" s="282" t="s">
        <v>817</v>
      </c>
      <c r="C16" s="282" t="s">
        <v>818</v>
      </c>
      <c r="D16" s="282" t="s">
        <v>218</v>
      </c>
      <c r="E16" s="283">
        <v>49106</v>
      </c>
      <c r="F16" s="283">
        <v>2003.131952</v>
      </c>
      <c r="G16" s="284">
        <v>2.1680985275309463E-2</v>
      </c>
      <c r="H16" s="285"/>
      <c r="I16" s="285"/>
      <c r="J16" s="268"/>
    </row>
    <row r="17" spans="2:10">
      <c r="B17" s="282" t="s">
        <v>197</v>
      </c>
      <c r="C17" s="282" t="s">
        <v>198</v>
      </c>
      <c r="D17" s="282" t="s">
        <v>199</v>
      </c>
      <c r="E17" s="283">
        <v>138558</v>
      </c>
      <c r="F17" s="283">
        <v>1988.8615319999999</v>
      </c>
      <c r="G17" s="284">
        <v>2.1526528767547421E-2</v>
      </c>
      <c r="H17" s="285"/>
      <c r="I17" s="285"/>
      <c r="J17" s="268"/>
    </row>
    <row r="18" spans="2:10">
      <c r="B18" s="282" t="s">
        <v>263</v>
      </c>
      <c r="C18" s="282" t="s">
        <v>264</v>
      </c>
      <c r="D18" s="282" t="s">
        <v>265</v>
      </c>
      <c r="E18" s="283">
        <v>51001</v>
      </c>
      <c r="F18" s="283">
        <v>1859.5984619999999</v>
      </c>
      <c r="G18" s="284">
        <v>2.0127444341524896E-2</v>
      </c>
      <c r="H18" s="285"/>
      <c r="I18" s="285"/>
      <c r="J18" s="268"/>
    </row>
    <row r="19" spans="2:10">
      <c r="B19" s="282" t="s">
        <v>1842</v>
      </c>
      <c r="C19" s="282" t="s">
        <v>2020</v>
      </c>
      <c r="D19" s="282" t="s">
        <v>212</v>
      </c>
      <c r="E19" s="283">
        <v>570432</v>
      </c>
      <c r="F19" s="283">
        <v>1812.8328959999999</v>
      </c>
      <c r="G19" s="284">
        <v>1.962127521630817E-2</v>
      </c>
      <c r="H19" s="285"/>
      <c r="I19" s="285"/>
      <c r="J19" s="268"/>
    </row>
    <row r="20" spans="2:10">
      <c r="B20" s="282" t="s">
        <v>525</v>
      </c>
      <c r="C20" s="282" t="s">
        <v>526</v>
      </c>
      <c r="D20" s="282" t="s">
        <v>292</v>
      </c>
      <c r="E20" s="283">
        <v>205468</v>
      </c>
      <c r="F20" s="283">
        <v>1681.652846</v>
      </c>
      <c r="G20" s="284">
        <v>1.820144227438705E-2</v>
      </c>
      <c r="H20" s="285"/>
      <c r="I20" s="285"/>
      <c r="J20" s="268"/>
    </row>
    <row r="21" spans="2:10">
      <c r="B21" s="282" t="s">
        <v>254</v>
      </c>
      <c r="C21" s="282" t="s">
        <v>255</v>
      </c>
      <c r="D21" s="282" t="s">
        <v>233</v>
      </c>
      <c r="E21" s="283">
        <v>95656</v>
      </c>
      <c r="F21" s="283">
        <v>1646.2397599999999</v>
      </c>
      <c r="G21" s="284">
        <v>1.7818147207203542E-2</v>
      </c>
      <c r="H21" s="285"/>
      <c r="I21" s="285"/>
      <c r="J21" s="268"/>
    </row>
    <row r="22" spans="2:10">
      <c r="B22" s="282" t="s">
        <v>210</v>
      </c>
      <c r="C22" s="282" t="s">
        <v>211</v>
      </c>
      <c r="D22" s="282" t="s">
        <v>212</v>
      </c>
      <c r="E22" s="283">
        <v>142624</v>
      </c>
      <c r="F22" s="283">
        <v>1627.625088</v>
      </c>
      <c r="G22" s="284">
        <v>1.7616670500123034E-2</v>
      </c>
      <c r="H22" s="285"/>
      <c r="I22" s="285"/>
      <c r="J22" s="268"/>
    </row>
    <row r="23" spans="2:10">
      <c r="B23" s="282" t="s">
        <v>362</v>
      </c>
      <c r="C23" s="282" t="s">
        <v>363</v>
      </c>
      <c r="D23" s="282" t="s">
        <v>250</v>
      </c>
      <c r="E23" s="283">
        <v>107155</v>
      </c>
      <c r="F23" s="283">
        <v>1606.2534499999999</v>
      </c>
      <c r="G23" s="284">
        <v>1.73853536523614E-2</v>
      </c>
      <c r="H23" s="285"/>
      <c r="I23" s="285"/>
      <c r="J23" s="268"/>
    </row>
    <row r="24" spans="2:10">
      <c r="B24" s="282" t="s">
        <v>387</v>
      </c>
      <c r="C24" s="282" t="s">
        <v>388</v>
      </c>
      <c r="D24" s="282" t="s">
        <v>373</v>
      </c>
      <c r="E24" s="283">
        <v>21113</v>
      </c>
      <c r="F24" s="283">
        <v>1597.726275</v>
      </c>
      <c r="G24" s="284">
        <v>1.7293059405130009E-2</v>
      </c>
      <c r="H24" s="285"/>
      <c r="I24" s="285"/>
      <c r="J24" s="268"/>
    </row>
    <row r="25" spans="2:10">
      <c r="B25" s="282" t="s">
        <v>588</v>
      </c>
      <c r="C25" s="282" t="s">
        <v>589</v>
      </c>
      <c r="D25" s="282" t="s">
        <v>215</v>
      </c>
      <c r="E25" s="283">
        <v>65603</v>
      </c>
      <c r="F25" s="283">
        <v>1430.604621</v>
      </c>
      <c r="G25" s="284">
        <v>1.5484210958605223E-2</v>
      </c>
      <c r="H25" s="285"/>
      <c r="I25" s="285"/>
      <c r="J25" s="268"/>
    </row>
    <row r="26" spans="2:10">
      <c r="B26" s="282" t="s">
        <v>900</v>
      </c>
      <c r="C26" s="282" t="s">
        <v>901</v>
      </c>
      <c r="D26" s="282" t="s">
        <v>265</v>
      </c>
      <c r="E26" s="283">
        <v>43019</v>
      </c>
      <c r="F26" s="283">
        <v>1340.4290209999999</v>
      </c>
      <c r="G26" s="284">
        <v>1.4508191453829138E-2</v>
      </c>
      <c r="H26" s="285"/>
      <c r="I26" s="285"/>
      <c r="J26" s="268"/>
    </row>
    <row r="27" spans="2:10">
      <c r="B27" s="282" t="s">
        <v>823</v>
      </c>
      <c r="C27" s="282" t="s">
        <v>824</v>
      </c>
      <c r="D27" s="282" t="s">
        <v>199</v>
      </c>
      <c r="E27" s="283">
        <v>1556947</v>
      </c>
      <c r="F27" s="283">
        <v>1235.1260551</v>
      </c>
      <c r="G27" s="284">
        <v>1.3368440250297681E-2</v>
      </c>
      <c r="H27" s="285"/>
      <c r="I27" s="285"/>
      <c r="J27" s="268"/>
    </row>
    <row r="28" spans="2:10">
      <c r="B28" s="282" t="s">
        <v>547</v>
      </c>
      <c r="C28" s="282" t="s">
        <v>548</v>
      </c>
      <c r="D28" s="282" t="s">
        <v>233</v>
      </c>
      <c r="E28" s="283">
        <v>49320</v>
      </c>
      <c r="F28" s="283">
        <v>1155.22236</v>
      </c>
      <c r="G28" s="284">
        <v>1.2503599152248083E-2</v>
      </c>
      <c r="H28" s="285"/>
      <c r="I28" s="285"/>
      <c r="J28" s="268"/>
    </row>
    <row r="29" spans="2:10">
      <c r="B29" s="282" t="s">
        <v>722</v>
      </c>
      <c r="C29" s="282" t="s">
        <v>723</v>
      </c>
      <c r="D29" s="282" t="s">
        <v>212</v>
      </c>
      <c r="E29" s="283">
        <v>363873</v>
      </c>
      <c r="F29" s="283">
        <v>1132.5547125000001</v>
      </c>
      <c r="G29" s="284">
        <v>1.2258254889638364E-2</v>
      </c>
      <c r="H29" s="285"/>
      <c r="I29" s="285"/>
      <c r="J29" s="268"/>
    </row>
    <row r="30" spans="2:10">
      <c r="B30" s="282" t="s">
        <v>940</v>
      </c>
      <c r="C30" s="282" t="s">
        <v>941</v>
      </c>
      <c r="D30" s="282" t="s">
        <v>218</v>
      </c>
      <c r="E30" s="283">
        <v>11275</v>
      </c>
      <c r="F30" s="283">
        <v>1113.2371250000001</v>
      </c>
      <c r="G30" s="284">
        <v>1.2049170146257464E-2</v>
      </c>
      <c r="H30" s="285"/>
      <c r="I30" s="285"/>
      <c r="J30" s="268"/>
    </row>
    <row r="31" spans="2:10">
      <c r="B31" s="282" t="s">
        <v>426</v>
      </c>
      <c r="C31" s="282" t="s">
        <v>427</v>
      </c>
      <c r="D31" s="282" t="s">
        <v>207</v>
      </c>
      <c r="E31" s="283">
        <v>59733</v>
      </c>
      <c r="F31" s="283">
        <v>1086.8419349999999</v>
      </c>
      <c r="G31" s="284">
        <v>1.176348066626209E-2</v>
      </c>
      <c r="H31" s="285"/>
      <c r="I31" s="285"/>
      <c r="J31" s="268"/>
    </row>
    <row r="32" spans="2:10">
      <c r="B32" s="282" t="s">
        <v>1458</v>
      </c>
      <c r="C32" s="282" t="s">
        <v>1459</v>
      </c>
      <c r="D32" s="282" t="s">
        <v>212</v>
      </c>
      <c r="E32" s="283">
        <v>149316</v>
      </c>
      <c r="F32" s="283">
        <v>1084.7807399999999</v>
      </c>
      <c r="G32" s="284">
        <v>1.1741171233076763E-2</v>
      </c>
      <c r="H32" s="285"/>
      <c r="I32" s="285"/>
      <c r="J32" s="268"/>
    </row>
    <row r="33" spans="2:10">
      <c r="B33" s="282" t="s">
        <v>670</v>
      </c>
      <c r="C33" s="282" t="s">
        <v>671</v>
      </c>
      <c r="D33" s="282" t="s">
        <v>218</v>
      </c>
      <c r="E33" s="283">
        <v>39259</v>
      </c>
      <c r="F33" s="283">
        <v>1080.80027</v>
      </c>
      <c r="G33" s="284">
        <v>1.1698088443961125E-2</v>
      </c>
      <c r="H33" s="285"/>
      <c r="I33" s="285"/>
      <c r="J33" s="268"/>
    </row>
    <row r="34" spans="2:10">
      <c r="B34" s="282" t="s">
        <v>205</v>
      </c>
      <c r="C34" s="282" t="s">
        <v>206</v>
      </c>
      <c r="D34" s="282" t="s">
        <v>207</v>
      </c>
      <c r="E34" s="283">
        <v>18917</v>
      </c>
      <c r="F34" s="283">
        <v>1044.0292300000001</v>
      </c>
      <c r="G34" s="284">
        <v>1.1300095502956001E-2</v>
      </c>
      <c r="H34" s="285"/>
      <c r="I34" s="285"/>
      <c r="J34" s="268"/>
    </row>
    <row r="35" spans="2:10">
      <c r="B35" s="282" t="s">
        <v>1409</v>
      </c>
      <c r="C35" s="282" t="s">
        <v>1410</v>
      </c>
      <c r="D35" s="282" t="s">
        <v>212</v>
      </c>
      <c r="E35" s="283">
        <v>1151696</v>
      </c>
      <c r="F35" s="283">
        <v>1041.133184</v>
      </c>
      <c r="G35" s="284">
        <v>1.1268750023882628E-2</v>
      </c>
      <c r="H35" s="285"/>
      <c r="I35" s="285"/>
      <c r="J35" s="268"/>
    </row>
    <row r="36" spans="2:10">
      <c r="B36" s="282" t="s">
        <v>535</v>
      </c>
      <c r="C36" s="282" t="s">
        <v>536</v>
      </c>
      <c r="D36" s="282" t="s">
        <v>212</v>
      </c>
      <c r="E36" s="283">
        <v>87193</v>
      </c>
      <c r="F36" s="283">
        <v>1036.72477</v>
      </c>
      <c r="G36" s="284">
        <v>1.1221035364383519E-2</v>
      </c>
      <c r="H36" s="285"/>
      <c r="I36" s="285"/>
      <c r="J36" s="268"/>
    </row>
    <row r="37" spans="2:10">
      <c r="B37" s="282" t="s">
        <v>411</v>
      </c>
      <c r="C37" s="282" t="s">
        <v>412</v>
      </c>
      <c r="D37" s="282" t="s">
        <v>215</v>
      </c>
      <c r="E37" s="283">
        <v>12883</v>
      </c>
      <c r="F37" s="283">
        <v>1009.189805</v>
      </c>
      <c r="G37" s="284">
        <v>1.0923009480404627E-2</v>
      </c>
      <c r="H37" s="285"/>
      <c r="I37" s="285"/>
      <c r="J37" s="268"/>
    </row>
    <row r="38" spans="2:10">
      <c r="B38" s="282" t="s">
        <v>1058</v>
      </c>
      <c r="C38" s="282" t="s">
        <v>1059</v>
      </c>
      <c r="D38" s="282" t="s">
        <v>199</v>
      </c>
      <c r="E38" s="283">
        <v>115374</v>
      </c>
      <c r="F38" s="283">
        <v>982.64035799999999</v>
      </c>
      <c r="G38" s="284">
        <v>1.0635650393101421E-2</v>
      </c>
      <c r="H38" s="285"/>
      <c r="I38" s="285"/>
      <c r="J38" s="268"/>
    </row>
    <row r="39" spans="2:10">
      <c r="B39" s="282" t="s">
        <v>360</v>
      </c>
      <c r="C39" s="282" t="s">
        <v>361</v>
      </c>
      <c r="D39" s="282" t="s">
        <v>353</v>
      </c>
      <c r="E39" s="283">
        <v>72646</v>
      </c>
      <c r="F39" s="283">
        <v>975.63577999999995</v>
      </c>
      <c r="G39" s="284">
        <v>1.0559836040319456E-2</v>
      </c>
      <c r="H39" s="285"/>
      <c r="I39" s="285"/>
      <c r="J39" s="268"/>
    </row>
    <row r="40" spans="2:10">
      <c r="B40" s="282" t="s">
        <v>213</v>
      </c>
      <c r="C40" s="282" t="s">
        <v>214</v>
      </c>
      <c r="D40" s="282" t="s">
        <v>215</v>
      </c>
      <c r="E40" s="283">
        <v>28356</v>
      </c>
      <c r="F40" s="283">
        <v>963.67866000000004</v>
      </c>
      <c r="G40" s="284">
        <v>1.043041763510842E-2</v>
      </c>
      <c r="H40" s="285"/>
      <c r="I40" s="285"/>
      <c r="J40" s="268"/>
    </row>
    <row r="41" spans="2:10">
      <c r="B41" s="282" t="s">
        <v>751</v>
      </c>
      <c r="C41" s="282" t="s">
        <v>752</v>
      </c>
      <c r="D41" s="282" t="s">
        <v>378</v>
      </c>
      <c r="E41" s="283">
        <v>46441</v>
      </c>
      <c r="F41" s="283">
        <v>963.00057600000002</v>
      </c>
      <c r="G41" s="284">
        <v>1.0423078363621715E-2</v>
      </c>
      <c r="H41" s="285"/>
      <c r="I41" s="285"/>
      <c r="J41" s="268"/>
    </row>
    <row r="42" spans="2:10">
      <c r="B42" s="282" t="s">
        <v>1847</v>
      </c>
      <c r="C42" s="282" t="s">
        <v>1848</v>
      </c>
      <c r="D42" s="282" t="s">
        <v>373</v>
      </c>
      <c r="E42" s="283">
        <v>19907</v>
      </c>
      <c r="F42" s="283">
        <v>958.82065499999999</v>
      </c>
      <c r="G42" s="284">
        <v>1.0377836807985565E-2</v>
      </c>
      <c r="H42" s="285"/>
      <c r="I42" s="285"/>
      <c r="J42" s="268"/>
    </row>
    <row r="43" spans="2:10">
      <c r="B43" s="282" t="s">
        <v>1304</v>
      </c>
      <c r="C43" s="282" t="s">
        <v>1305</v>
      </c>
      <c r="D43" s="282" t="s">
        <v>265</v>
      </c>
      <c r="E43" s="283">
        <v>28771</v>
      </c>
      <c r="F43" s="283">
        <v>947.14131999999995</v>
      </c>
      <c r="G43" s="284">
        <v>1.025142502073032E-2</v>
      </c>
      <c r="H43" s="285"/>
      <c r="I43" s="285"/>
      <c r="J43" s="268"/>
    </row>
    <row r="44" spans="2:10">
      <c r="B44" s="282" t="s">
        <v>912</v>
      </c>
      <c r="C44" s="282" t="s">
        <v>913</v>
      </c>
      <c r="D44" s="282" t="s">
        <v>223</v>
      </c>
      <c r="E44" s="283">
        <v>21621</v>
      </c>
      <c r="F44" s="283">
        <v>925.59501</v>
      </c>
      <c r="G44" s="284">
        <v>1.001821760302584E-2</v>
      </c>
      <c r="H44" s="285"/>
      <c r="I44" s="285"/>
      <c r="J44" s="268"/>
    </row>
    <row r="45" spans="2:10">
      <c r="B45" s="282" t="s">
        <v>436</v>
      </c>
      <c r="C45" s="282" t="s">
        <v>437</v>
      </c>
      <c r="D45" s="282" t="s">
        <v>243</v>
      </c>
      <c r="E45" s="283">
        <v>314181</v>
      </c>
      <c r="F45" s="283">
        <v>894.97599660000003</v>
      </c>
      <c r="G45" s="284">
        <v>9.6868113878700746E-3</v>
      </c>
      <c r="H45" s="285"/>
      <c r="I45" s="285"/>
      <c r="J45" s="268"/>
    </row>
    <row r="46" spans="2:10">
      <c r="B46" s="282" t="s">
        <v>1431</v>
      </c>
      <c r="C46" s="282" t="s">
        <v>1432</v>
      </c>
      <c r="D46" s="282" t="s">
        <v>373</v>
      </c>
      <c r="E46" s="283">
        <v>56437</v>
      </c>
      <c r="F46" s="283">
        <v>868.90405199999998</v>
      </c>
      <c r="G46" s="284">
        <v>9.4046205684350879E-3</v>
      </c>
      <c r="H46" s="285"/>
      <c r="I46" s="285"/>
      <c r="J46" s="268"/>
    </row>
    <row r="47" spans="2:10">
      <c r="B47" s="282" t="s">
        <v>1199</v>
      </c>
      <c r="C47" s="282" t="s">
        <v>1200</v>
      </c>
      <c r="D47" s="282" t="s">
        <v>339</v>
      </c>
      <c r="E47" s="283">
        <v>36730</v>
      </c>
      <c r="F47" s="283">
        <v>842.03525000000002</v>
      </c>
      <c r="G47" s="284">
        <v>9.1138049284840723E-3</v>
      </c>
      <c r="H47" s="285"/>
      <c r="I47" s="285"/>
      <c r="J47" s="268"/>
    </row>
    <row r="48" spans="2:10">
      <c r="B48" s="282" t="s">
        <v>555</v>
      </c>
      <c r="C48" s="282" t="s">
        <v>556</v>
      </c>
      <c r="D48" s="282" t="s">
        <v>557</v>
      </c>
      <c r="E48" s="283">
        <v>1887935</v>
      </c>
      <c r="F48" s="283">
        <v>819.36378999999999</v>
      </c>
      <c r="G48" s="284">
        <v>8.8684194011157957E-3</v>
      </c>
      <c r="H48" s="285"/>
      <c r="I48" s="285"/>
      <c r="J48" s="268"/>
    </row>
    <row r="49" spans="2:12">
      <c r="B49" s="282" t="s">
        <v>584</v>
      </c>
      <c r="C49" s="282" t="s">
        <v>585</v>
      </c>
      <c r="D49" s="282" t="s">
        <v>207</v>
      </c>
      <c r="E49" s="283">
        <v>48922</v>
      </c>
      <c r="F49" s="283">
        <v>815.08944199999996</v>
      </c>
      <c r="G49" s="284">
        <v>8.8221558107631874E-3</v>
      </c>
      <c r="H49" s="285"/>
      <c r="I49" s="285"/>
      <c r="J49" s="268"/>
    </row>
    <row r="50" spans="2:12">
      <c r="B50" s="282" t="s">
        <v>1314</v>
      </c>
      <c r="C50" s="282" t="s">
        <v>1315</v>
      </c>
      <c r="D50" s="282" t="s">
        <v>240</v>
      </c>
      <c r="E50" s="283">
        <v>96445</v>
      </c>
      <c r="F50" s="283">
        <v>780.43294000000003</v>
      </c>
      <c r="G50" s="284">
        <v>8.4470496632098411E-3</v>
      </c>
      <c r="H50" s="285"/>
      <c r="I50" s="285"/>
      <c r="J50" s="268"/>
    </row>
    <row r="51" spans="2:12">
      <c r="B51" s="282" t="s">
        <v>415</v>
      </c>
      <c r="C51" s="282" t="s">
        <v>416</v>
      </c>
      <c r="D51" s="282" t="s">
        <v>243</v>
      </c>
      <c r="E51" s="283">
        <v>234019</v>
      </c>
      <c r="F51" s="283">
        <v>780.21934599999997</v>
      </c>
      <c r="G51" s="284">
        <v>8.4447378193174463E-3</v>
      </c>
      <c r="H51" s="285"/>
      <c r="I51" s="285"/>
      <c r="J51" s="268"/>
    </row>
    <row r="52" spans="2:12">
      <c r="B52" s="282" t="s">
        <v>208</v>
      </c>
      <c r="C52" s="282" t="s">
        <v>209</v>
      </c>
      <c r="D52" s="282" t="s">
        <v>199</v>
      </c>
      <c r="E52" s="283">
        <v>75507</v>
      </c>
      <c r="F52" s="283">
        <v>775.75891799999999</v>
      </c>
      <c r="G52" s="284">
        <v>8.3964601840408361E-3</v>
      </c>
      <c r="H52" s="285"/>
      <c r="I52" s="285"/>
      <c r="J52" s="268"/>
    </row>
    <row r="53" spans="2:12">
      <c r="B53" s="282" t="s">
        <v>509</v>
      </c>
      <c r="C53" s="282" t="s">
        <v>510</v>
      </c>
      <c r="D53" s="282" t="s">
        <v>215</v>
      </c>
      <c r="E53" s="283">
        <v>17731</v>
      </c>
      <c r="F53" s="283">
        <v>764.75576100000001</v>
      </c>
      <c r="G53" s="284">
        <v>8.2773670385989043E-3</v>
      </c>
      <c r="H53" s="285"/>
      <c r="I53" s="285"/>
      <c r="J53" s="268"/>
    </row>
    <row r="54" spans="2:12">
      <c r="B54" s="282" t="s">
        <v>384</v>
      </c>
      <c r="C54" s="282" t="s">
        <v>385</v>
      </c>
      <c r="D54" s="282" t="s">
        <v>386</v>
      </c>
      <c r="E54" s="283">
        <v>70604</v>
      </c>
      <c r="F54" s="283">
        <v>755.74521600000003</v>
      </c>
      <c r="G54" s="284">
        <v>8.1798410152770454E-3</v>
      </c>
      <c r="H54" s="285"/>
      <c r="I54" s="285"/>
      <c r="J54" s="268"/>
    </row>
    <row r="55" spans="2:12">
      <c r="B55" s="282" t="s">
        <v>224</v>
      </c>
      <c r="C55" s="282" t="s">
        <v>225</v>
      </c>
      <c r="D55" s="282" t="s">
        <v>212</v>
      </c>
      <c r="E55" s="283">
        <v>39522</v>
      </c>
      <c r="F55" s="283">
        <v>731.11747800000001</v>
      </c>
      <c r="G55" s="284">
        <v>7.9132816284083664E-3</v>
      </c>
      <c r="H55" s="285"/>
      <c r="I55" s="285"/>
      <c r="J55" s="268"/>
    </row>
    <row r="56" spans="2:12">
      <c r="B56" s="282" t="s">
        <v>531</v>
      </c>
      <c r="C56" s="282" t="s">
        <v>532</v>
      </c>
      <c r="D56" s="282" t="s">
        <v>199</v>
      </c>
      <c r="E56" s="283">
        <v>189323</v>
      </c>
      <c r="F56" s="283">
        <v>710.90786500000002</v>
      </c>
      <c r="G56" s="284">
        <v>7.694542008467092E-3</v>
      </c>
      <c r="H56" s="285"/>
      <c r="I56" s="285"/>
      <c r="J56" s="268"/>
      <c r="L56" s="82"/>
    </row>
    <row r="57" spans="2:12">
      <c r="B57" s="282" t="s">
        <v>246</v>
      </c>
      <c r="C57" s="282" t="s">
        <v>247</v>
      </c>
      <c r="D57" s="282" t="s">
        <v>212</v>
      </c>
      <c r="E57" s="283">
        <v>67677</v>
      </c>
      <c r="F57" s="283">
        <v>708.37515900000005</v>
      </c>
      <c r="G57" s="284">
        <v>7.6671291555904441E-3</v>
      </c>
      <c r="H57" s="285"/>
      <c r="I57" s="285"/>
      <c r="J57" s="268"/>
    </row>
    <row r="58" spans="2:12">
      <c r="B58" s="282" t="s">
        <v>580</v>
      </c>
      <c r="C58" s="282" t="s">
        <v>581</v>
      </c>
      <c r="D58" s="282" t="s">
        <v>212</v>
      </c>
      <c r="E58" s="283">
        <v>46106</v>
      </c>
      <c r="F58" s="283">
        <v>707.35825199999999</v>
      </c>
      <c r="G58" s="284">
        <v>7.6561226187163529E-3</v>
      </c>
      <c r="H58" s="285"/>
      <c r="I58" s="285"/>
      <c r="J58" s="268"/>
    </row>
    <row r="59" spans="2:12">
      <c r="B59" s="282" t="s">
        <v>221</v>
      </c>
      <c r="C59" s="282" t="s">
        <v>222</v>
      </c>
      <c r="D59" s="282" t="s">
        <v>223</v>
      </c>
      <c r="E59" s="283">
        <v>176683</v>
      </c>
      <c r="F59" s="283">
        <v>685.2650155</v>
      </c>
      <c r="G59" s="284">
        <v>7.4169955183961888E-3</v>
      </c>
      <c r="H59" s="285"/>
      <c r="I59" s="285"/>
      <c r="J59" s="268"/>
    </row>
    <row r="60" spans="2:12">
      <c r="B60" s="282" t="s">
        <v>371</v>
      </c>
      <c r="C60" s="282" t="s">
        <v>372</v>
      </c>
      <c r="D60" s="282" t="s">
        <v>373</v>
      </c>
      <c r="E60" s="283">
        <v>24308</v>
      </c>
      <c r="F60" s="283">
        <v>637.47730000000001</v>
      </c>
      <c r="G60" s="284">
        <v>6.8997631138799946E-3</v>
      </c>
      <c r="H60" s="285"/>
      <c r="I60" s="285"/>
      <c r="J60" s="268"/>
    </row>
    <row r="61" spans="2:12">
      <c r="B61" s="282" t="s">
        <v>767</v>
      </c>
      <c r="C61" s="282" t="s">
        <v>768</v>
      </c>
      <c r="D61" s="282" t="s">
        <v>265</v>
      </c>
      <c r="E61" s="283">
        <v>54085</v>
      </c>
      <c r="F61" s="283">
        <v>628.14319</v>
      </c>
      <c r="G61" s="284">
        <v>6.7987349707933336E-3</v>
      </c>
      <c r="H61" s="285"/>
      <c r="I61" s="285"/>
      <c r="J61" s="268"/>
    </row>
    <row r="62" spans="2:12">
      <c r="B62" s="282" t="s">
        <v>284</v>
      </c>
      <c r="C62" s="282" t="s">
        <v>285</v>
      </c>
      <c r="D62" s="282" t="s">
        <v>286</v>
      </c>
      <c r="E62" s="283">
        <v>12763</v>
      </c>
      <c r="F62" s="283">
        <v>622.22177599999998</v>
      </c>
      <c r="G62" s="284">
        <v>6.7346442903891647E-3</v>
      </c>
      <c r="H62" s="285"/>
      <c r="I62" s="285"/>
      <c r="J62" s="268"/>
    </row>
    <row r="63" spans="2:12">
      <c r="B63" s="282" t="s">
        <v>400</v>
      </c>
      <c r="C63" s="282" t="s">
        <v>401</v>
      </c>
      <c r="D63" s="282" t="s">
        <v>240</v>
      </c>
      <c r="E63" s="283">
        <v>53129</v>
      </c>
      <c r="F63" s="283">
        <v>609.97404900000004</v>
      </c>
      <c r="G63" s="284">
        <v>6.6020804877510598E-3</v>
      </c>
      <c r="H63" s="285"/>
      <c r="I63" s="285"/>
      <c r="J63" s="268"/>
    </row>
    <row r="64" spans="2:12">
      <c r="B64" s="282" t="s">
        <v>216</v>
      </c>
      <c r="C64" s="282" t="s">
        <v>217</v>
      </c>
      <c r="D64" s="282" t="s">
        <v>218</v>
      </c>
      <c r="E64" s="283">
        <v>397662</v>
      </c>
      <c r="F64" s="283">
        <v>599.47546499999999</v>
      </c>
      <c r="G64" s="284">
        <v>6.488448609986674E-3</v>
      </c>
      <c r="H64" s="285"/>
      <c r="I64" s="285"/>
      <c r="J64" s="268"/>
    </row>
    <row r="65" spans="2:10">
      <c r="B65" s="282" t="s">
        <v>282</v>
      </c>
      <c r="C65" s="282" t="s">
        <v>283</v>
      </c>
      <c r="D65" s="282" t="s">
        <v>230</v>
      </c>
      <c r="E65" s="283">
        <v>10573</v>
      </c>
      <c r="F65" s="283">
        <v>575.59411999999998</v>
      </c>
      <c r="G65" s="284">
        <v>6.2299678400191119E-3</v>
      </c>
      <c r="H65" s="285"/>
      <c r="I65" s="285"/>
      <c r="J65" s="268"/>
    </row>
    <row r="66" spans="2:10">
      <c r="B66" s="282" t="s">
        <v>560</v>
      </c>
      <c r="C66" s="282" t="s">
        <v>561</v>
      </c>
      <c r="D66" s="282" t="s">
        <v>207</v>
      </c>
      <c r="E66" s="283">
        <v>55765</v>
      </c>
      <c r="F66" s="283">
        <v>575.10444500000006</v>
      </c>
      <c r="G66" s="284">
        <v>6.2246678214885869E-3</v>
      </c>
      <c r="H66" s="285"/>
      <c r="I66" s="285"/>
      <c r="J66" s="268"/>
    </row>
    <row r="67" spans="2:10">
      <c r="B67" s="282" t="s">
        <v>586</v>
      </c>
      <c r="C67" s="282" t="s">
        <v>587</v>
      </c>
      <c r="D67" s="282" t="s">
        <v>240</v>
      </c>
      <c r="E67" s="283">
        <v>39590</v>
      </c>
      <c r="F67" s="283">
        <v>562.49472000000003</v>
      </c>
      <c r="G67" s="284">
        <v>6.0881859178487704E-3</v>
      </c>
      <c r="H67" s="285"/>
      <c r="I67" s="285"/>
      <c r="J67" s="268"/>
    </row>
    <row r="68" spans="2:10">
      <c r="B68" s="282" t="s">
        <v>553</v>
      </c>
      <c r="C68" s="282" t="s">
        <v>554</v>
      </c>
      <c r="D68" s="282" t="s">
        <v>212</v>
      </c>
      <c r="E68" s="283">
        <v>102438</v>
      </c>
      <c r="F68" s="283">
        <v>561.30902100000003</v>
      </c>
      <c r="G68" s="284">
        <v>6.0753524534660156E-3</v>
      </c>
      <c r="H68" s="285"/>
      <c r="I68" s="285"/>
      <c r="J68" s="268"/>
    </row>
    <row r="69" spans="2:10">
      <c r="B69" s="282" t="s">
        <v>228</v>
      </c>
      <c r="C69" s="282" t="s">
        <v>229</v>
      </c>
      <c r="D69" s="282" t="s">
        <v>230</v>
      </c>
      <c r="E69" s="283">
        <v>4683</v>
      </c>
      <c r="F69" s="283">
        <v>557.41749000000004</v>
      </c>
      <c r="G69" s="284">
        <v>6.0332322994615974E-3</v>
      </c>
      <c r="H69" s="285"/>
      <c r="I69" s="285"/>
      <c r="J69" s="268"/>
    </row>
    <row r="70" spans="2:10">
      <c r="B70" s="282" t="s">
        <v>777</v>
      </c>
      <c r="C70" s="282" t="s">
        <v>778</v>
      </c>
      <c r="D70" s="282" t="s">
        <v>292</v>
      </c>
      <c r="E70" s="283">
        <v>67935</v>
      </c>
      <c r="F70" s="283">
        <v>546.67294500000003</v>
      </c>
      <c r="G70" s="284">
        <v>5.9169382521811319E-3</v>
      </c>
      <c r="H70" s="285"/>
      <c r="I70" s="285"/>
      <c r="J70" s="268"/>
    </row>
    <row r="71" spans="2:10">
      <c r="B71" s="282" t="s">
        <v>231</v>
      </c>
      <c r="C71" s="282" t="s">
        <v>232</v>
      </c>
      <c r="D71" s="282" t="s">
        <v>233</v>
      </c>
      <c r="E71" s="283">
        <v>47135</v>
      </c>
      <c r="F71" s="283">
        <v>532.67263500000001</v>
      </c>
      <c r="G71" s="284">
        <v>5.765405291680601E-3</v>
      </c>
      <c r="H71" s="285"/>
      <c r="I71" s="285"/>
      <c r="J71" s="268"/>
    </row>
    <row r="72" spans="2:10">
      <c r="B72" s="282" t="s">
        <v>256</v>
      </c>
      <c r="C72" s="282" t="s">
        <v>257</v>
      </c>
      <c r="D72" s="282" t="s">
        <v>240</v>
      </c>
      <c r="E72" s="283">
        <v>25649</v>
      </c>
      <c r="F72" s="283">
        <v>510.54334499999999</v>
      </c>
      <c r="G72" s="284">
        <v>5.5258879647446402E-3</v>
      </c>
      <c r="H72" s="285"/>
      <c r="I72" s="285"/>
      <c r="J72" s="268"/>
    </row>
    <row r="73" spans="2:10">
      <c r="B73" s="282" t="s">
        <v>527</v>
      </c>
      <c r="C73" s="282" t="s">
        <v>528</v>
      </c>
      <c r="D73" s="282" t="s">
        <v>218</v>
      </c>
      <c r="E73" s="283">
        <v>79974</v>
      </c>
      <c r="F73" s="283">
        <v>501.27703200000002</v>
      </c>
      <c r="G73" s="284">
        <v>5.4255936254182565E-3</v>
      </c>
      <c r="H73" s="285"/>
      <c r="I73" s="285"/>
      <c r="J73" s="268"/>
    </row>
    <row r="74" spans="2:10">
      <c r="B74" s="282" t="s">
        <v>258</v>
      </c>
      <c r="C74" s="282" t="s">
        <v>259</v>
      </c>
      <c r="D74" s="282" t="s">
        <v>215</v>
      </c>
      <c r="E74" s="283">
        <v>3506</v>
      </c>
      <c r="F74" s="283">
        <v>403.90872999999999</v>
      </c>
      <c r="G74" s="284">
        <v>4.3717235996138439E-3</v>
      </c>
      <c r="H74" s="285"/>
      <c r="I74" s="285"/>
      <c r="J74" s="268"/>
    </row>
    <row r="75" spans="2:10">
      <c r="B75" s="282" t="s">
        <v>1342</v>
      </c>
      <c r="C75" s="282" t="s">
        <v>1343</v>
      </c>
      <c r="D75" s="282" t="s">
        <v>339</v>
      </c>
      <c r="E75" s="283">
        <v>85817</v>
      </c>
      <c r="F75" s="283">
        <v>359.61613849999998</v>
      </c>
      <c r="G75" s="284">
        <v>3.8923208208013985E-3</v>
      </c>
      <c r="H75" s="285"/>
      <c r="I75" s="285"/>
      <c r="J75" s="268"/>
    </row>
    <row r="76" spans="2:10">
      <c r="B76" s="282" t="s">
        <v>2098</v>
      </c>
      <c r="C76" s="282" t="s">
        <v>2099</v>
      </c>
      <c r="D76" s="282" t="s">
        <v>265</v>
      </c>
      <c r="E76" s="283">
        <v>53268</v>
      </c>
      <c r="F76" s="283">
        <v>313.82842199999999</v>
      </c>
      <c r="G76" s="284">
        <v>3.3967354919191084E-3</v>
      </c>
      <c r="H76" s="285"/>
      <c r="I76" s="285"/>
      <c r="J76" s="268"/>
    </row>
    <row r="77" spans="2:10">
      <c r="B77" s="282" t="s">
        <v>287</v>
      </c>
      <c r="C77" s="282" t="s">
        <v>288</v>
      </c>
      <c r="D77" s="282" t="s">
        <v>289</v>
      </c>
      <c r="E77" s="283">
        <v>159658</v>
      </c>
      <c r="F77" s="283">
        <v>277.42174080000001</v>
      </c>
      <c r="G77" s="284">
        <v>3.0026862041365502E-3</v>
      </c>
      <c r="H77" s="285"/>
      <c r="I77" s="285"/>
      <c r="J77" s="268"/>
    </row>
    <row r="78" spans="2:10">
      <c r="B78" s="282" t="s">
        <v>1734</v>
      </c>
      <c r="C78" s="282" t="s">
        <v>1735</v>
      </c>
      <c r="D78" s="282" t="s">
        <v>289</v>
      </c>
      <c r="E78" s="283">
        <v>79231</v>
      </c>
      <c r="F78" s="283">
        <v>220.34141099999999</v>
      </c>
      <c r="G78" s="284">
        <v>2.3848747870364507E-3</v>
      </c>
      <c r="H78" s="285"/>
      <c r="I78" s="285"/>
      <c r="J78" s="268"/>
    </row>
    <row r="79" spans="2:10">
      <c r="B79" s="282" t="s">
        <v>568</v>
      </c>
      <c r="C79" s="282" t="s">
        <v>569</v>
      </c>
      <c r="D79" s="282" t="s">
        <v>212</v>
      </c>
      <c r="E79" s="283">
        <v>84239</v>
      </c>
      <c r="F79" s="283">
        <v>220.03226799999999</v>
      </c>
      <c r="G79" s="284">
        <v>2.3815287644120935E-3</v>
      </c>
      <c r="H79" s="285"/>
      <c r="I79" s="285"/>
      <c r="J79" s="268"/>
    </row>
    <row r="80" spans="2:10">
      <c r="B80" s="282" t="s">
        <v>2181</v>
      </c>
      <c r="C80" s="282" t="s">
        <v>2182</v>
      </c>
      <c r="D80" s="282" t="s">
        <v>207</v>
      </c>
      <c r="E80" s="283">
        <v>23056</v>
      </c>
      <c r="F80" s="283">
        <v>205.72868800000001</v>
      </c>
      <c r="G80" s="284">
        <v>2.2267133479565875E-3</v>
      </c>
      <c r="H80" s="285"/>
      <c r="I80" s="285"/>
      <c r="J80" s="268"/>
    </row>
    <row r="81" spans="2:10">
      <c r="B81" s="309" t="s">
        <v>2183</v>
      </c>
      <c r="C81" s="309" t="s">
        <v>2184</v>
      </c>
      <c r="D81" s="309" t="s">
        <v>594</v>
      </c>
      <c r="E81" s="310">
        <v>32536</v>
      </c>
      <c r="F81" s="310">
        <v>174.11640399999999</v>
      </c>
      <c r="G81" s="311">
        <v>1.8845564255239005E-3</v>
      </c>
      <c r="H81" s="285"/>
      <c r="I81" s="285"/>
      <c r="J81" s="268"/>
    </row>
    <row r="82" spans="2:10">
      <c r="B82" s="282" t="s">
        <v>2185</v>
      </c>
      <c r="C82" s="282" t="s">
        <v>2186</v>
      </c>
      <c r="D82" s="282" t="s">
        <v>594</v>
      </c>
      <c r="E82" s="283">
        <v>7635</v>
      </c>
      <c r="F82" s="283">
        <v>59.259052500000003</v>
      </c>
      <c r="G82" s="284">
        <v>6.4139291642695056E-4</v>
      </c>
      <c r="H82" s="285"/>
      <c r="I82" s="285"/>
      <c r="J82" s="268"/>
    </row>
    <row r="83" spans="2:10">
      <c r="B83" s="282" t="s">
        <v>1433</v>
      </c>
      <c r="C83" s="282" t="s">
        <v>1434</v>
      </c>
      <c r="D83" s="282" t="s">
        <v>368</v>
      </c>
      <c r="E83" s="283">
        <v>1616</v>
      </c>
      <c r="F83" s="283">
        <v>17.296047999999999</v>
      </c>
      <c r="G83" s="284">
        <v>1.8720452321407813E-4</v>
      </c>
      <c r="H83" s="285"/>
      <c r="I83" s="285"/>
      <c r="J83" s="268"/>
    </row>
    <row r="84" spans="2:10">
      <c r="B84" s="262"/>
      <c r="C84" s="277" t="s">
        <v>296</v>
      </c>
      <c r="D84" s="262"/>
      <c r="E84" s="264"/>
      <c r="F84" s="286">
        <v>83932.933737699976</v>
      </c>
      <c r="G84" s="265">
        <v>0.9084517366235878</v>
      </c>
      <c r="H84" s="287"/>
      <c r="I84" s="288"/>
      <c r="J84" s="268"/>
    </row>
    <row r="85" spans="2:10">
      <c r="B85" s="276"/>
      <c r="C85" s="277" t="s">
        <v>297</v>
      </c>
      <c r="D85" s="276"/>
      <c r="E85" s="278"/>
      <c r="F85" s="281" t="s">
        <v>298</v>
      </c>
      <c r="G85" s="281" t="s">
        <v>298</v>
      </c>
      <c r="H85" s="287"/>
      <c r="I85" s="288"/>
      <c r="J85" s="268"/>
    </row>
    <row r="86" spans="2:10">
      <c r="B86" s="262"/>
      <c r="C86" s="277" t="s">
        <v>296</v>
      </c>
      <c r="D86" s="262"/>
      <c r="E86" s="264"/>
      <c r="F86" s="286" t="s">
        <v>298</v>
      </c>
      <c r="G86" s="265" t="s">
        <v>298</v>
      </c>
      <c r="H86" s="287"/>
      <c r="I86" s="288"/>
      <c r="J86" s="268"/>
    </row>
    <row r="87" spans="2:10">
      <c r="B87" s="262"/>
      <c r="C87" s="277" t="s">
        <v>299</v>
      </c>
      <c r="D87" s="262"/>
      <c r="E87" s="264"/>
      <c r="F87" s="286">
        <v>83932.933737699976</v>
      </c>
      <c r="G87" s="265">
        <v>0.9084517366235878</v>
      </c>
      <c r="H87" s="287"/>
      <c r="I87" s="288"/>
      <c r="J87" s="268"/>
    </row>
    <row r="88" spans="2:10">
      <c r="B88" s="269"/>
      <c r="C88" s="289"/>
      <c r="D88" s="269"/>
      <c r="E88" s="290"/>
      <c r="F88" s="290"/>
      <c r="G88" s="291"/>
      <c r="H88" s="292"/>
      <c r="I88" s="293"/>
      <c r="J88" s="268"/>
    </row>
    <row r="89" spans="2:10">
      <c r="B89" s="276"/>
      <c r="C89" s="277" t="s">
        <v>300</v>
      </c>
      <c r="D89" s="276"/>
      <c r="E89" s="276"/>
      <c r="F89" s="276"/>
      <c r="G89" s="294"/>
      <c r="H89" s="295"/>
      <c r="I89" s="276"/>
      <c r="J89" s="268"/>
    </row>
    <row r="90" spans="2:10">
      <c r="B90" s="282"/>
      <c r="C90" s="277" t="s">
        <v>301</v>
      </c>
      <c r="D90" s="282"/>
      <c r="E90" s="296"/>
      <c r="F90" s="286" t="s">
        <v>298</v>
      </c>
      <c r="G90" s="297" t="s">
        <v>298</v>
      </c>
      <c r="H90" s="268"/>
      <c r="I90" s="282"/>
      <c r="J90" s="268"/>
    </row>
    <row r="91" spans="2:10">
      <c r="B91" s="276"/>
      <c r="C91" s="277" t="s">
        <v>296</v>
      </c>
      <c r="D91" s="276"/>
      <c r="E91" s="278"/>
      <c r="F91" s="298" t="s">
        <v>298</v>
      </c>
      <c r="G91" s="265" t="s">
        <v>298</v>
      </c>
      <c r="H91" s="299"/>
      <c r="I91" s="265"/>
      <c r="J91" s="268"/>
    </row>
    <row r="92" spans="2:10">
      <c r="B92" s="262"/>
      <c r="C92" s="277" t="s">
        <v>302</v>
      </c>
      <c r="D92" s="262"/>
      <c r="E92" s="264"/>
      <c r="F92" s="281" t="s">
        <v>298</v>
      </c>
      <c r="G92" s="281" t="s">
        <v>298</v>
      </c>
      <c r="H92" s="299"/>
      <c r="I92" s="265"/>
      <c r="J92" s="268"/>
    </row>
    <row r="93" spans="2:10">
      <c r="B93" s="300"/>
      <c r="C93" s="277" t="s">
        <v>296</v>
      </c>
      <c r="D93" s="300"/>
      <c r="E93" s="300"/>
      <c r="F93" s="298" t="s">
        <v>298</v>
      </c>
      <c r="G93" s="265" t="s">
        <v>298</v>
      </c>
      <c r="H93" s="301"/>
      <c r="I93" s="300"/>
      <c r="J93" s="268"/>
    </row>
    <row r="94" spans="2:10">
      <c r="B94" s="300"/>
      <c r="C94" s="277" t="s">
        <v>303</v>
      </c>
      <c r="D94" s="300"/>
      <c r="E94" s="301"/>
      <c r="F94" s="281" t="s">
        <v>298</v>
      </c>
      <c r="G94" s="281" t="s">
        <v>298</v>
      </c>
      <c r="H94" s="302"/>
      <c r="I94" s="302"/>
      <c r="J94" s="268"/>
    </row>
    <row r="95" spans="2:10">
      <c r="B95" s="262"/>
      <c r="C95" s="277" t="s">
        <v>296</v>
      </c>
      <c r="D95" s="262"/>
      <c r="E95" s="264"/>
      <c r="F95" s="298" t="s">
        <v>298</v>
      </c>
      <c r="G95" s="265" t="s">
        <v>298</v>
      </c>
      <c r="H95" s="303"/>
      <c r="I95" s="304"/>
      <c r="J95" s="268"/>
    </row>
    <row r="96" spans="2:10">
      <c r="B96" s="262"/>
      <c r="C96" s="277" t="s">
        <v>304</v>
      </c>
      <c r="D96" s="262"/>
      <c r="E96" s="264"/>
      <c r="F96" s="281" t="s">
        <v>298</v>
      </c>
      <c r="G96" s="281" t="s">
        <v>298</v>
      </c>
      <c r="H96" s="303"/>
      <c r="I96" s="304"/>
      <c r="J96" s="268"/>
    </row>
    <row r="97" spans="2:10">
      <c r="B97" s="262"/>
      <c r="C97" s="277" t="s">
        <v>296</v>
      </c>
      <c r="D97" s="262"/>
      <c r="E97" s="264"/>
      <c r="F97" s="298" t="s">
        <v>298</v>
      </c>
      <c r="G97" s="265" t="s">
        <v>298</v>
      </c>
      <c r="H97" s="299"/>
      <c r="I97" s="265"/>
      <c r="J97" s="268"/>
    </row>
    <row r="98" spans="2:10">
      <c r="B98" s="262"/>
      <c r="C98" s="305" t="s">
        <v>299</v>
      </c>
      <c r="D98" s="262"/>
      <c r="E98" s="264"/>
      <c r="F98" s="298" t="s">
        <v>298</v>
      </c>
      <c r="G98" s="265" t="s">
        <v>298</v>
      </c>
      <c r="H98" s="299"/>
      <c r="I98" s="265"/>
      <c r="J98" s="268"/>
    </row>
    <row r="99" spans="2:10">
      <c r="B99" s="300"/>
      <c r="C99" s="300"/>
      <c r="D99" s="300"/>
      <c r="E99" s="306"/>
      <c r="F99" s="306"/>
      <c r="G99" s="307"/>
      <c r="H99" s="302"/>
      <c r="I99" s="302"/>
      <c r="J99" s="268"/>
    </row>
    <row r="100" spans="2:10">
      <c r="B100" s="262"/>
      <c r="C100" s="277" t="s">
        <v>305</v>
      </c>
      <c r="D100" s="262"/>
      <c r="E100" s="264"/>
      <c r="F100" s="308"/>
      <c r="G100" s="297"/>
      <c r="H100" s="299"/>
      <c r="I100" s="265"/>
      <c r="J100" s="268"/>
    </row>
    <row r="101" spans="2:10">
      <c r="B101" s="262"/>
      <c r="C101" s="262" t="s">
        <v>299</v>
      </c>
      <c r="D101" s="262"/>
      <c r="E101" s="264"/>
      <c r="F101" s="286" t="s">
        <v>298</v>
      </c>
      <c r="G101" s="265" t="s">
        <v>298</v>
      </c>
      <c r="H101" s="299"/>
      <c r="I101" s="265"/>
      <c r="J101" s="268"/>
    </row>
    <row r="102" spans="2:10">
      <c r="B102" s="262"/>
      <c r="C102" s="262"/>
      <c r="D102" s="262"/>
      <c r="E102" s="264"/>
      <c r="F102" s="264"/>
      <c r="G102" s="297"/>
      <c r="H102" s="299"/>
      <c r="I102" s="265"/>
      <c r="J102" s="268"/>
    </row>
    <row r="103" spans="2:10" ht="26">
      <c r="B103" s="262"/>
      <c r="C103" s="263" t="s">
        <v>307</v>
      </c>
      <c r="D103" s="262"/>
      <c r="E103" s="264"/>
      <c r="F103" s="264"/>
      <c r="G103" s="297"/>
      <c r="H103" s="299"/>
      <c r="I103" s="265"/>
      <c r="J103" s="268"/>
    </row>
    <row r="104" spans="2:10">
      <c r="B104" s="282" t="s">
        <v>2131</v>
      </c>
      <c r="C104" s="282" t="s">
        <v>2226</v>
      </c>
      <c r="D104" s="282"/>
      <c r="E104" s="283">
        <v>76160</v>
      </c>
      <c r="F104" s="283">
        <v>7613.9518101000003</v>
      </c>
      <c r="G104" s="284">
        <v>8.2409936558035551E-2</v>
      </c>
      <c r="H104" s="299" t="s">
        <v>2132</v>
      </c>
      <c r="I104" s="265"/>
      <c r="J104" s="268"/>
    </row>
    <row r="105" spans="2:10">
      <c r="B105" s="262"/>
      <c r="C105" s="263" t="s">
        <v>299</v>
      </c>
      <c r="D105" s="262"/>
      <c r="E105" s="264"/>
      <c r="F105" s="286">
        <v>7613.9518101000003</v>
      </c>
      <c r="G105" s="265">
        <v>8.2409936558035551E-2</v>
      </c>
      <c r="H105" s="299"/>
      <c r="I105" s="265"/>
      <c r="J105" s="268"/>
    </row>
    <row r="106" spans="2:10">
      <c r="B106" s="262"/>
      <c r="C106" s="263"/>
      <c r="D106" s="262"/>
      <c r="E106" s="264"/>
      <c r="F106" s="264"/>
      <c r="G106" s="297"/>
      <c r="H106" s="299"/>
      <c r="I106" s="265"/>
      <c r="J106" s="268"/>
    </row>
    <row r="107" spans="2:10">
      <c r="B107" s="262"/>
      <c r="C107" s="263" t="s">
        <v>308</v>
      </c>
      <c r="D107" s="262"/>
      <c r="E107" s="264"/>
      <c r="F107" s="264"/>
      <c r="G107" s="297"/>
      <c r="H107" s="299"/>
      <c r="I107" s="265"/>
      <c r="J107" s="268"/>
    </row>
    <row r="108" spans="2:10">
      <c r="B108" s="276"/>
      <c r="C108" s="263" t="s">
        <v>309</v>
      </c>
      <c r="D108" s="276"/>
      <c r="E108" s="278"/>
      <c r="F108" s="278">
        <v>844.30085650000001</v>
      </c>
      <c r="G108" s="284">
        <v>9.1383268183761E-3</v>
      </c>
      <c r="H108" s="299"/>
      <c r="I108" s="299"/>
      <c r="J108" s="268"/>
    </row>
    <row r="109" spans="2:10">
      <c r="B109" s="262"/>
      <c r="C109" s="263" t="s">
        <v>299</v>
      </c>
      <c r="D109" s="262"/>
      <c r="E109" s="264"/>
      <c r="F109" s="264">
        <v>844.30085650000001</v>
      </c>
      <c r="G109" s="265">
        <v>9.1383268183761E-3</v>
      </c>
      <c r="H109" s="266"/>
      <c r="I109" s="267"/>
      <c r="J109" s="268"/>
    </row>
    <row r="110" spans="2:10">
      <c r="B110" s="269"/>
      <c r="C110" s="263" t="s">
        <v>310</v>
      </c>
      <c r="D110" s="269"/>
      <c r="E110" s="269"/>
      <c r="F110" s="264">
        <v>92391.18640429998</v>
      </c>
      <c r="G110" s="265">
        <v>1</v>
      </c>
      <c r="H110" s="270"/>
      <c r="I110" s="269"/>
      <c r="J110" s="268"/>
    </row>
    <row r="111" spans="2:10">
      <c r="B111" s="262"/>
      <c r="C111" s="263"/>
      <c r="D111" s="262"/>
      <c r="E111" s="264"/>
      <c r="F111" s="264"/>
      <c r="G111" s="265"/>
      <c r="H111" s="266"/>
      <c r="I111" s="267"/>
      <c r="J111" s="268"/>
    </row>
    <row r="112" spans="2:10">
      <c r="B112" s="262"/>
      <c r="C112" s="263"/>
      <c r="D112" s="262"/>
      <c r="E112" s="264"/>
      <c r="F112" s="264"/>
      <c r="G112" s="265"/>
      <c r="H112" s="266"/>
      <c r="I112" s="267"/>
      <c r="J112" s="268"/>
    </row>
    <row r="113" spans="2:14">
      <c r="B113" s="262"/>
      <c r="C113" s="263"/>
      <c r="D113" s="262"/>
      <c r="E113" s="264"/>
      <c r="F113" s="264"/>
      <c r="G113" s="265"/>
      <c r="H113" s="266"/>
      <c r="I113" s="267"/>
      <c r="J113" s="268"/>
    </row>
    <row r="114" spans="2:14">
      <c r="B114" s="262"/>
      <c r="C114" s="263"/>
      <c r="D114" s="262"/>
      <c r="E114" s="264"/>
      <c r="F114" s="264"/>
      <c r="G114" s="265"/>
      <c r="H114" s="266"/>
      <c r="I114" s="267"/>
      <c r="J114" s="268"/>
    </row>
    <row r="115" spans="2:14">
      <c r="B115" s="262"/>
      <c r="C115" s="263"/>
      <c r="D115" s="262"/>
      <c r="E115" s="264"/>
      <c r="F115" s="264"/>
      <c r="G115" s="265"/>
      <c r="H115" s="266"/>
      <c r="I115" s="267"/>
      <c r="J115" s="268"/>
    </row>
    <row r="116" spans="2:14">
      <c r="B116" s="155"/>
      <c r="C116" s="156"/>
      <c r="D116" s="155"/>
      <c r="E116" s="157"/>
      <c r="F116" s="157"/>
      <c r="G116" s="158"/>
      <c r="H116" s="159"/>
      <c r="I116" s="160"/>
      <c r="J116" s="161"/>
    </row>
    <row r="117" spans="2:14">
      <c r="C117" s="21"/>
      <c r="F117" s="22"/>
      <c r="G117" s="23"/>
      <c r="H117" s="14"/>
      <c r="J117" s="24"/>
    </row>
    <row r="118" spans="2:14">
      <c r="C118" s="21"/>
      <c r="F118" s="22"/>
      <c r="G118" s="23"/>
      <c r="H118" s="14"/>
      <c r="J118" s="24"/>
    </row>
    <row r="119" spans="2:14">
      <c r="B119" s="341" t="s">
        <v>54</v>
      </c>
      <c r="C119" s="341"/>
      <c r="D119" s="341"/>
      <c r="E119" s="341"/>
      <c r="F119" s="341"/>
      <c r="G119" s="341"/>
      <c r="H119" s="341"/>
      <c r="I119" s="341"/>
      <c r="J119" s="341"/>
      <c r="K119" s="341"/>
      <c r="L119" s="341"/>
      <c r="M119" s="341"/>
      <c r="N119" s="341"/>
    </row>
    <row r="120" spans="2:14">
      <c r="B120" t="s">
        <v>2033</v>
      </c>
      <c r="C120" s="104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</row>
    <row r="121" spans="2:14">
      <c r="B121" t="s">
        <v>162</v>
      </c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</row>
    <row r="122" spans="2:14">
      <c r="B122" t="s">
        <v>163</v>
      </c>
    </row>
    <row r="123" spans="2:14">
      <c r="B123" s="25" t="s">
        <v>55</v>
      </c>
      <c r="C123" s="26" t="s">
        <v>2054</v>
      </c>
      <c r="D123" s="26" t="s">
        <v>1976</v>
      </c>
    </row>
    <row r="124" spans="2:14">
      <c r="B124" s="15" t="s">
        <v>64</v>
      </c>
      <c r="C124" s="27">
        <v>12.0875</v>
      </c>
      <c r="D124" s="27">
        <v>11.849399999999999</v>
      </c>
    </row>
    <row r="125" spans="2:14">
      <c r="B125" s="15" t="s">
        <v>63</v>
      </c>
      <c r="C125" s="27">
        <v>12.0876</v>
      </c>
      <c r="D125" s="27">
        <v>11.849399999999999</v>
      </c>
    </row>
    <row r="126" spans="2:14">
      <c r="B126" s="15" t="s">
        <v>59</v>
      </c>
      <c r="C126" s="27">
        <v>11.7395</v>
      </c>
      <c r="D126" s="27">
        <v>11.526199999999999</v>
      </c>
    </row>
    <row r="127" spans="2:14">
      <c r="B127" s="15" t="s">
        <v>58</v>
      </c>
      <c r="C127" s="27">
        <v>11.7315</v>
      </c>
      <c r="D127" s="27">
        <v>11.5183</v>
      </c>
    </row>
    <row r="128" spans="2:14">
      <c r="B128" s="328"/>
      <c r="C128" s="329"/>
      <c r="D128" s="330"/>
    </row>
    <row r="129" spans="2:10">
      <c r="B129" s="334" t="s">
        <v>2050</v>
      </c>
      <c r="C129" s="334"/>
      <c r="D129" s="334"/>
    </row>
    <row r="130" spans="2:10">
      <c r="B130" s="335" t="s">
        <v>2040</v>
      </c>
      <c r="C130" s="336"/>
      <c r="D130" s="337"/>
    </row>
    <row r="131" spans="2:10">
      <c r="B131" s="328" t="s">
        <v>2041</v>
      </c>
      <c r="C131" s="329"/>
      <c r="D131" s="330"/>
      <c r="E131" s="96"/>
    </row>
    <row r="132" spans="2:10">
      <c r="B132" s="328" t="s">
        <v>2051</v>
      </c>
      <c r="C132" s="329"/>
      <c r="D132" s="330"/>
      <c r="E132" s="96"/>
    </row>
    <row r="133" spans="2:10">
      <c r="B133" s="328" t="s">
        <v>2064</v>
      </c>
      <c r="C133" s="329"/>
      <c r="D133" s="330"/>
      <c r="E133" s="96"/>
    </row>
    <row r="134" spans="2:10">
      <c r="B134" s="328" t="s">
        <v>164</v>
      </c>
      <c r="C134" s="329"/>
      <c r="D134" s="330"/>
      <c r="E134" s="96"/>
    </row>
    <row r="135" spans="2:10">
      <c r="B135" s="328" t="s">
        <v>165</v>
      </c>
      <c r="C135" s="329"/>
      <c r="D135" s="330"/>
      <c r="E135" s="96"/>
    </row>
    <row r="136" spans="2:10">
      <c r="B136" s="328" t="s">
        <v>166</v>
      </c>
      <c r="C136" s="329"/>
      <c r="D136" s="330"/>
      <c r="E136" s="96"/>
    </row>
    <row r="137" spans="2:10">
      <c r="B137" s="95"/>
      <c r="C137" s="95"/>
      <c r="D137" s="96"/>
      <c r="E137" s="96"/>
    </row>
    <row r="138" spans="2:10">
      <c r="B138" s="345"/>
      <c r="C138" s="345"/>
      <c r="D138" s="345"/>
      <c r="E138" s="345"/>
      <c r="F138" s="345"/>
      <c r="G138" s="345"/>
      <c r="H138" s="345"/>
      <c r="I138" s="345"/>
    </row>
    <row r="139" spans="2:10" ht="14.4" customHeight="1">
      <c r="B139" s="59"/>
    </row>
    <row r="140" spans="2:10">
      <c r="B140" s="59"/>
    </row>
    <row r="141" spans="2:10">
      <c r="B141" s="29" t="s">
        <v>83</v>
      </c>
      <c r="C141" s="61" t="s">
        <v>84</v>
      </c>
    </row>
    <row r="142" spans="2:10">
      <c r="B142" s="60" t="s">
        <v>31</v>
      </c>
      <c r="C142" s="60" t="s">
        <v>32</v>
      </c>
    </row>
    <row r="143" spans="2:10">
      <c r="B143" s="20"/>
      <c r="C143" s="20"/>
    </row>
    <row r="144" spans="2:10">
      <c r="B144" s="17"/>
      <c r="C144" s="17"/>
      <c r="D144" s="17"/>
      <c r="E144" s="17"/>
      <c r="G144" s="17"/>
      <c r="H144" s="17"/>
      <c r="I144" s="17"/>
      <c r="J144" s="17"/>
    </row>
    <row r="145" spans="2:10">
      <c r="B145" s="17"/>
      <c r="C145" s="17"/>
      <c r="D145" s="17"/>
      <c r="E145" s="17"/>
      <c r="G145" s="17"/>
      <c r="H145" s="17"/>
      <c r="I145" s="17"/>
      <c r="J145" s="17"/>
    </row>
    <row r="241" spans="3:3">
      <c r="C241" t="s">
        <v>97</v>
      </c>
    </row>
  </sheetData>
  <mergeCells count="13">
    <mergeCell ref="B138:I138"/>
    <mergeCell ref="B128:D128"/>
    <mergeCell ref="B1:J1"/>
    <mergeCell ref="B2:J2"/>
    <mergeCell ref="B119:N119"/>
    <mergeCell ref="B134:D134"/>
    <mergeCell ref="B135:D135"/>
    <mergeCell ref="B136:D136"/>
    <mergeCell ref="B129:D129"/>
    <mergeCell ref="B130:D130"/>
    <mergeCell ref="B131:D131"/>
    <mergeCell ref="B132:D132"/>
    <mergeCell ref="B133:D133"/>
  </mergeCells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N241"/>
  <sheetViews>
    <sheetView zoomScale="85" zoomScaleNormal="85" workbookViewId="0"/>
  </sheetViews>
  <sheetFormatPr defaultRowHeight="14.5"/>
  <cols>
    <col min="1" max="1" width="3.453125" customWidth="1"/>
    <col min="2" max="2" width="46.7265625" bestFit="1" customWidth="1"/>
    <col min="3" max="3" width="44.26953125" bestFit="1" customWidth="1"/>
    <col min="4" max="4" width="42" bestFit="1" customWidth="1"/>
    <col min="5" max="5" width="11.08984375" bestFit="1" customWidth="1"/>
    <col min="6" max="6" width="12.453125" bestFit="1" customWidth="1"/>
    <col min="7" max="7" width="9.6328125" bestFit="1" customWidth="1"/>
    <col min="8" max="8" width="8.54296875" bestFit="1" customWidth="1"/>
    <col min="9" max="9" width="7.81640625" bestFit="1" customWidth="1"/>
    <col min="10" max="10" width="5.1796875" bestFit="1" customWidth="1"/>
  </cols>
  <sheetData>
    <row r="1" spans="1:10">
      <c r="A1" s="16" t="s">
        <v>2326</v>
      </c>
      <c r="B1" s="331" t="s">
        <v>2187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26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76"/>
      <c r="C5" s="277" t="s">
        <v>193</v>
      </c>
      <c r="D5" s="276"/>
      <c r="E5" s="278"/>
      <c r="F5" s="281"/>
      <c r="G5" s="281"/>
      <c r="H5" s="280"/>
      <c r="I5" s="279"/>
      <c r="J5" s="268"/>
    </row>
    <row r="6" spans="1:10">
      <c r="B6" s="282" t="s">
        <v>829</v>
      </c>
      <c r="C6" s="282" t="s">
        <v>830</v>
      </c>
      <c r="D6" s="282" t="s">
        <v>513</v>
      </c>
      <c r="E6" s="283">
        <v>219831</v>
      </c>
      <c r="F6" s="283">
        <v>1155.2119049999999</v>
      </c>
      <c r="G6" s="284">
        <v>0.19952596743009693</v>
      </c>
      <c r="H6" s="285"/>
      <c r="I6" s="285"/>
      <c r="J6" s="268"/>
    </row>
    <row r="7" spans="1:10">
      <c r="B7" s="282" t="s">
        <v>765</v>
      </c>
      <c r="C7" s="282" t="s">
        <v>766</v>
      </c>
      <c r="D7" s="282" t="s">
        <v>212</v>
      </c>
      <c r="E7" s="283">
        <v>1273808</v>
      </c>
      <c r="F7" s="283">
        <v>1135.5998320000001</v>
      </c>
      <c r="G7" s="284">
        <v>0.1961386080878863</v>
      </c>
      <c r="H7" s="285"/>
      <c r="I7" s="285"/>
      <c r="J7" s="268"/>
    </row>
    <row r="8" spans="1:10">
      <c r="B8" s="282" t="s">
        <v>835</v>
      </c>
      <c r="C8" s="282" t="s">
        <v>836</v>
      </c>
      <c r="D8" s="282" t="s">
        <v>348</v>
      </c>
      <c r="E8" s="283">
        <v>192101</v>
      </c>
      <c r="F8" s="283">
        <v>940.91069800000002</v>
      </c>
      <c r="G8" s="284">
        <v>0.16251227715990146</v>
      </c>
      <c r="H8" s="285"/>
      <c r="I8" s="285"/>
      <c r="J8" s="268"/>
    </row>
    <row r="9" spans="1:10">
      <c r="B9" s="282" t="s">
        <v>862</v>
      </c>
      <c r="C9" s="282" t="s">
        <v>863</v>
      </c>
      <c r="D9" s="282" t="s">
        <v>196</v>
      </c>
      <c r="E9" s="283">
        <v>361479</v>
      </c>
      <c r="F9" s="283">
        <v>815.06284919999996</v>
      </c>
      <c r="G9" s="284">
        <v>0.14077607995475186</v>
      </c>
      <c r="H9" s="285"/>
      <c r="I9" s="285"/>
      <c r="J9" s="268"/>
    </row>
    <row r="10" spans="1:10">
      <c r="B10" s="282" t="s">
        <v>271</v>
      </c>
      <c r="C10" s="282" t="s">
        <v>272</v>
      </c>
      <c r="D10" s="282" t="s">
        <v>273</v>
      </c>
      <c r="E10" s="283">
        <v>91545</v>
      </c>
      <c r="F10" s="283">
        <v>317.89001250000001</v>
      </c>
      <c r="G10" s="284">
        <v>5.4905348539000816E-2</v>
      </c>
      <c r="H10" s="285"/>
      <c r="I10" s="285"/>
      <c r="J10" s="268"/>
    </row>
    <row r="11" spans="1:10">
      <c r="B11" s="282" t="s">
        <v>221</v>
      </c>
      <c r="C11" s="282" t="s">
        <v>222</v>
      </c>
      <c r="D11" s="282" t="s">
        <v>223</v>
      </c>
      <c r="E11" s="283">
        <v>69162</v>
      </c>
      <c r="F11" s="283">
        <v>268.24481700000001</v>
      </c>
      <c r="G11" s="284">
        <v>4.6330726326815605E-2</v>
      </c>
      <c r="H11" s="285"/>
      <c r="I11" s="285"/>
      <c r="J11" s="268"/>
    </row>
    <row r="12" spans="1:10">
      <c r="B12" s="282" t="s">
        <v>1346</v>
      </c>
      <c r="C12" s="282" t="s">
        <v>1347</v>
      </c>
      <c r="D12" s="282" t="s">
        <v>196</v>
      </c>
      <c r="E12" s="283">
        <v>207500</v>
      </c>
      <c r="F12" s="283">
        <v>261.42925000000002</v>
      </c>
      <c r="G12" s="284">
        <v>4.5153554767750306E-2</v>
      </c>
      <c r="H12" s="285"/>
      <c r="I12" s="285"/>
      <c r="J12" s="268"/>
    </row>
    <row r="13" spans="1:10">
      <c r="B13" s="282" t="s">
        <v>1567</v>
      </c>
      <c r="C13" s="282" t="s">
        <v>1568</v>
      </c>
      <c r="D13" s="282" t="s">
        <v>196</v>
      </c>
      <c r="E13" s="283">
        <v>85309</v>
      </c>
      <c r="F13" s="283">
        <v>182.63803809999999</v>
      </c>
      <c r="G13" s="284">
        <v>3.1544888936577746E-2</v>
      </c>
      <c r="H13" s="285"/>
      <c r="I13" s="285"/>
      <c r="J13" s="268"/>
    </row>
    <row r="14" spans="1:10">
      <c r="B14" s="282" t="s">
        <v>599</v>
      </c>
      <c r="C14" s="282" t="s">
        <v>600</v>
      </c>
      <c r="D14" s="282" t="s">
        <v>455</v>
      </c>
      <c r="E14" s="283">
        <v>75009</v>
      </c>
      <c r="F14" s="283">
        <v>181.9193277</v>
      </c>
      <c r="G14" s="284">
        <v>3.1420754665418139E-2</v>
      </c>
      <c r="H14" s="285"/>
      <c r="I14" s="285"/>
      <c r="J14" s="268"/>
    </row>
    <row r="15" spans="1:10">
      <c r="B15" s="282" t="s">
        <v>1565</v>
      </c>
      <c r="C15" s="282" t="s">
        <v>1566</v>
      </c>
      <c r="D15" s="282" t="s">
        <v>204</v>
      </c>
      <c r="E15" s="283">
        <v>55648</v>
      </c>
      <c r="F15" s="283">
        <v>158.31855999999999</v>
      </c>
      <c r="G15" s="284">
        <v>2.7344475684000023E-2</v>
      </c>
      <c r="H15" s="285"/>
      <c r="I15" s="285"/>
      <c r="J15" s="268"/>
    </row>
    <row r="16" spans="1:10">
      <c r="B16" s="282" t="s">
        <v>630</v>
      </c>
      <c r="C16" s="282" t="s">
        <v>631</v>
      </c>
      <c r="D16" s="282" t="s">
        <v>326</v>
      </c>
      <c r="E16" s="283">
        <v>39135</v>
      </c>
      <c r="F16" s="283">
        <v>125.1341625</v>
      </c>
      <c r="G16" s="284">
        <v>2.1612930686831396E-2</v>
      </c>
      <c r="H16" s="285"/>
      <c r="I16" s="285"/>
      <c r="J16" s="268"/>
    </row>
    <row r="17" spans="2:10">
      <c r="B17" s="282" t="s">
        <v>628</v>
      </c>
      <c r="C17" s="282" t="s">
        <v>629</v>
      </c>
      <c r="D17" s="282" t="s">
        <v>339</v>
      </c>
      <c r="E17" s="283">
        <v>28149</v>
      </c>
      <c r="F17" s="283">
        <v>114.56643</v>
      </c>
      <c r="G17" s="284">
        <v>1.9787692354817341E-2</v>
      </c>
      <c r="H17" s="285"/>
      <c r="I17" s="285"/>
      <c r="J17" s="268"/>
    </row>
    <row r="18" spans="2:10">
      <c r="B18" s="282" t="s">
        <v>660</v>
      </c>
      <c r="C18" s="282" t="s">
        <v>661</v>
      </c>
      <c r="D18" s="282" t="s">
        <v>326</v>
      </c>
      <c r="E18" s="283">
        <v>18543</v>
      </c>
      <c r="F18" s="283">
        <v>72.271342500000003</v>
      </c>
      <c r="G18" s="284">
        <v>1.2482566590052913E-2</v>
      </c>
      <c r="H18" s="285"/>
      <c r="I18" s="285"/>
      <c r="J18" s="268"/>
    </row>
    <row r="19" spans="2:10">
      <c r="B19" s="282" t="s">
        <v>382</v>
      </c>
      <c r="C19" s="282" t="s">
        <v>383</v>
      </c>
      <c r="D19" s="282" t="s">
        <v>268</v>
      </c>
      <c r="E19" s="283">
        <v>27916</v>
      </c>
      <c r="F19" s="283">
        <v>47.186414800000001</v>
      </c>
      <c r="G19" s="284">
        <v>8.1499463620294341E-3</v>
      </c>
      <c r="H19" s="285"/>
      <c r="I19" s="285"/>
      <c r="J19" s="268"/>
    </row>
    <row r="20" spans="2:10">
      <c r="B20" s="282" t="s">
        <v>1143</v>
      </c>
      <c r="C20" s="282" t="s">
        <v>1144</v>
      </c>
      <c r="D20" s="282" t="s">
        <v>368</v>
      </c>
      <c r="E20" s="283">
        <v>738</v>
      </c>
      <c r="F20" s="283">
        <v>12.917952</v>
      </c>
      <c r="G20" s="284">
        <v>2.231163701533664E-3</v>
      </c>
      <c r="H20" s="285"/>
      <c r="I20" s="285"/>
      <c r="J20" s="268"/>
    </row>
    <row r="21" spans="2:10">
      <c r="B21" s="282" t="s">
        <v>1595</v>
      </c>
      <c r="C21" s="282" t="s">
        <v>1596</v>
      </c>
      <c r="D21" s="282" t="s">
        <v>326</v>
      </c>
      <c r="E21" s="283">
        <v>3403</v>
      </c>
      <c r="F21" s="283">
        <v>5.7830582000000001</v>
      </c>
      <c r="G21" s="284">
        <v>9.9883863476939757E-4</v>
      </c>
      <c r="H21" s="285"/>
      <c r="I21" s="285"/>
      <c r="J21" s="268"/>
    </row>
    <row r="22" spans="2:10">
      <c r="B22" s="282" t="s">
        <v>1536</v>
      </c>
      <c r="C22" s="282" t="s">
        <v>1537</v>
      </c>
      <c r="D22" s="282" t="s">
        <v>855</v>
      </c>
      <c r="E22" s="283">
        <v>1860</v>
      </c>
      <c r="F22" s="283">
        <v>5.1466200000000004</v>
      </c>
      <c r="G22" s="284">
        <v>8.8891425897752105E-4</v>
      </c>
      <c r="H22" s="285"/>
      <c r="I22" s="285"/>
      <c r="J22" s="268"/>
    </row>
    <row r="23" spans="2:10">
      <c r="B23" s="262"/>
      <c r="C23" s="277" t="s">
        <v>296</v>
      </c>
      <c r="D23" s="262"/>
      <c r="E23" s="264"/>
      <c r="F23" s="286">
        <v>5800.231269500001</v>
      </c>
      <c r="G23" s="265">
        <v>1.0018047341412106</v>
      </c>
      <c r="H23" s="287"/>
      <c r="I23" s="288"/>
      <c r="J23" s="268"/>
    </row>
    <row r="24" spans="2:10">
      <c r="B24" s="276"/>
      <c r="C24" s="277" t="s">
        <v>297</v>
      </c>
      <c r="D24" s="276"/>
      <c r="E24" s="278"/>
      <c r="F24" s="281" t="s">
        <v>298</v>
      </c>
      <c r="G24" s="281" t="s">
        <v>298</v>
      </c>
      <c r="H24" s="287"/>
      <c r="I24" s="288"/>
      <c r="J24" s="268"/>
    </row>
    <row r="25" spans="2:10">
      <c r="B25" s="262"/>
      <c r="C25" s="277" t="s">
        <v>296</v>
      </c>
      <c r="D25" s="262"/>
      <c r="E25" s="264"/>
      <c r="F25" s="286" t="s">
        <v>298</v>
      </c>
      <c r="G25" s="265" t="s">
        <v>298</v>
      </c>
      <c r="H25" s="287"/>
      <c r="I25" s="288"/>
      <c r="J25" s="268"/>
    </row>
    <row r="26" spans="2:10">
      <c r="B26" s="262"/>
      <c r="C26" s="277" t="s">
        <v>299</v>
      </c>
      <c r="D26" s="262"/>
      <c r="E26" s="264"/>
      <c r="F26" s="286">
        <v>5800.231269500001</v>
      </c>
      <c r="G26" s="265">
        <v>1.0018047341412106</v>
      </c>
      <c r="H26" s="287"/>
      <c r="I26" s="288"/>
      <c r="J26" s="268"/>
    </row>
    <row r="27" spans="2:10">
      <c r="B27" s="269"/>
      <c r="C27" s="289"/>
      <c r="D27" s="269"/>
      <c r="E27" s="290"/>
      <c r="F27" s="290"/>
      <c r="G27" s="291"/>
      <c r="H27" s="292"/>
      <c r="I27" s="293"/>
      <c r="J27" s="268"/>
    </row>
    <row r="28" spans="2:10">
      <c r="B28" s="276"/>
      <c r="C28" s="277" t="s">
        <v>300</v>
      </c>
      <c r="D28" s="276"/>
      <c r="E28" s="276"/>
      <c r="F28" s="276"/>
      <c r="G28" s="294"/>
      <c r="H28" s="295"/>
      <c r="I28" s="276"/>
      <c r="J28" s="268"/>
    </row>
    <row r="29" spans="2:10">
      <c r="B29" s="282"/>
      <c r="C29" s="277" t="s">
        <v>301</v>
      </c>
      <c r="D29" s="282"/>
      <c r="E29" s="296"/>
      <c r="F29" s="286" t="s">
        <v>298</v>
      </c>
      <c r="G29" s="297" t="s">
        <v>298</v>
      </c>
      <c r="H29" s="268"/>
      <c r="I29" s="282"/>
      <c r="J29" s="268"/>
    </row>
    <row r="30" spans="2:10">
      <c r="B30" s="276"/>
      <c r="C30" s="277" t="s">
        <v>296</v>
      </c>
      <c r="D30" s="276"/>
      <c r="E30" s="278"/>
      <c r="F30" s="298" t="s">
        <v>298</v>
      </c>
      <c r="G30" s="265" t="s">
        <v>298</v>
      </c>
      <c r="H30" s="299"/>
      <c r="I30" s="265"/>
      <c r="J30" s="268"/>
    </row>
    <row r="31" spans="2:10">
      <c r="B31" s="262"/>
      <c r="C31" s="277" t="s">
        <v>302</v>
      </c>
      <c r="D31" s="262"/>
      <c r="E31" s="264"/>
      <c r="F31" s="281" t="s">
        <v>298</v>
      </c>
      <c r="G31" s="281" t="s">
        <v>298</v>
      </c>
      <c r="H31" s="299"/>
      <c r="I31" s="265"/>
      <c r="J31" s="268"/>
    </row>
    <row r="32" spans="2:10">
      <c r="B32" s="300"/>
      <c r="C32" s="277" t="s">
        <v>296</v>
      </c>
      <c r="D32" s="300"/>
      <c r="E32" s="300"/>
      <c r="F32" s="298" t="s">
        <v>298</v>
      </c>
      <c r="G32" s="265" t="s">
        <v>298</v>
      </c>
      <c r="H32" s="301"/>
      <c r="I32" s="300"/>
      <c r="J32" s="268"/>
    </row>
    <row r="33" spans="2:10">
      <c r="B33" s="300"/>
      <c r="C33" s="277" t="s">
        <v>303</v>
      </c>
      <c r="D33" s="300"/>
      <c r="E33" s="301"/>
      <c r="F33" s="281" t="s">
        <v>298</v>
      </c>
      <c r="G33" s="281" t="s">
        <v>298</v>
      </c>
      <c r="H33" s="302"/>
      <c r="I33" s="302"/>
      <c r="J33" s="268"/>
    </row>
    <row r="34" spans="2:10">
      <c r="B34" s="262"/>
      <c r="C34" s="277" t="s">
        <v>296</v>
      </c>
      <c r="D34" s="262"/>
      <c r="E34" s="264"/>
      <c r="F34" s="298" t="s">
        <v>298</v>
      </c>
      <c r="G34" s="265" t="s">
        <v>298</v>
      </c>
      <c r="H34" s="303"/>
      <c r="I34" s="304"/>
      <c r="J34" s="268"/>
    </row>
    <row r="35" spans="2:10">
      <c r="B35" s="262"/>
      <c r="C35" s="277" t="s">
        <v>304</v>
      </c>
      <c r="D35" s="262"/>
      <c r="E35" s="264"/>
      <c r="F35" s="281" t="s">
        <v>298</v>
      </c>
      <c r="G35" s="281" t="s">
        <v>298</v>
      </c>
      <c r="H35" s="303"/>
      <c r="I35" s="304"/>
      <c r="J35" s="268"/>
    </row>
    <row r="36" spans="2:10">
      <c r="B36" s="262"/>
      <c r="C36" s="277" t="s">
        <v>296</v>
      </c>
      <c r="D36" s="262"/>
      <c r="E36" s="264"/>
      <c r="F36" s="298" t="s">
        <v>298</v>
      </c>
      <c r="G36" s="265" t="s">
        <v>298</v>
      </c>
      <c r="H36" s="299"/>
      <c r="I36" s="265"/>
      <c r="J36" s="268"/>
    </row>
    <row r="37" spans="2:10">
      <c r="B37" s="262"/>
      <c r="C37" s="305" t="s">
        <v>299</v>
      </c>
      <c r="D37" s="262"/>
      <c r="E37" s="264"/>
      <c r="F37" s="298" t="s">
        <v>298</v>
      </c>
      <c r="G37" s="265" t="s">
        <v>298</v>
      </c>
      <c r="H37" s="299"/>
      <c r="I37" s="265"/>
      <c r="J37" s="268"/>
    </row>
    <row r="38" spans="2:10">
      <c r="B38" s="300"/>
      <c r="C38" s="300"/>
      <c r="D38" s="300"/>
      <c r="E38" s="306"/>
      <c r="F38" s="306"/>
      <c r="G38" s="307"/>
      <c r="H38" s="302"/>
      <c r="I38" s="302"/>
      <c r="J38" s="268"/>
    </row>
    <row r="39" spans="2:10">
      <c r="B39" s="262"/>
      <c r="C39" s="277" t="s">
        <v>305</v>
      </c>
      <c r="D39" s="262"/>
      <c r="E39" s="264"/>
      <c r="F39" s="308"/>
      <c r="G39" s="297"/>
      <c r="H39" s="299"/>
      <c r="I39" s="265"/>
      <c r="J39" s="268"/>
    </row>
    <row r="40" spans="2:10">
      <c r="B40" s="262"/>
      <c r="C40" s="262" t="s">
        <v>299</v>
      </c>
      <c r="D40" s="262"/>
      <c r="E40" s="264"/>
      <c r="F40" s="286" t="s">
        <v>298</v>
      </c>
      <c r="G40" s="265" t="s">
        <v>298</v>
      </c>
      <c r="H40" s="299"/>
      <c r="I40" s="265"/>
      <c r="J40" s="268"/>
    </row>
    <row r="41" spans="2:10">
      <c r="B41" s="262"/>
      <c r="C41" s="262"/>
      <c r="D41" s="262"/>
      <c r="E41" s="264"/>
      <c r="F41" s="264"/>
      <c r="G41" s="297"/>
      <c r="H41" s="299"/>
      <c r="I41" s="265"/>
      <c r="J41" s="268"/>
    </row>
    <row r="42" spans="2:10">
      <c r="B42" s="262"/>
      <c r="C42" s="263" t="s">
        <v>308</v>
      </c>
      <c r="D42" s="262"/>
      <c r="E42" s="264"/>
      <c r="F42" s="264"/>
      <c r="G42" s="297"/>
      <c r="H42" s="299"/>
      <c r="I42" s="265"/>
      <c r="J42" s="268"/>
    </row>
    <row r="43" spans="2:10">
      <c r="B43" s="276"/>
      <c r="C43" s="263" t="s">
        <v>309</v>
      </c>
      <c r="D43" s="276"/>
      <c r="E43" s="278"/>
      <c r="F43" s="278">
        <v>-10.449017700000001</v>
      </c>
      <c r="G43" s="284">
        <v>-1.8047341412108337E-3</v>
      </c>
      <c r="H43" s="299"/>
      <c r="I43" s="299"/>
      <c r="J43" s="268"/>
    </row>
    <row r="44" spans="2:10">
      <c r="B44" s="262"/>
      <c r="C44" s="263" t="s">
        <v>299</v>
      </c>
      <c r="D44" s="262"/>
      <c r="E44" s="264"/>
      <c r="F44" s="264">
        <v>-10.449017700000001</v>
      </c>
      <c r="G44" s="265">
        <v>-1.8047341412108337E-3</v>
      </c>
      <c r="H44" s="266"/>
      <c r="I44" s="267"/>
      <c r="J44" s="268"/>
    </row>
    <row r="45" spans="2:10">
      <c r="B45" s="269"/>
      <c r="C45" s="263" t="s">
        <v>310</v>
      </c>
      <c r="D45" s="269"/>
      <c r="E45" s="269"/>
      <c r="F45" s="264">
        <v>5789.7822518000012</v>
      </c>
      <c r="G45" s="265">
        <v>1</v>
      </c>
      <c r="H45" s="270"/>
      <c r="I45" s="269"/>
      <c r="J45" s="268"/>
    </row>
    <row r="46" spans="2:10">
      <c r="B46" s="269"/>
      <c r="C46" s="263"/>
      <c r="D46" s="269"/>
      <c r="E46" s="269"/>
      <c r="F46" s="264"/>
      <c r="G46" s="265"/>
      <c r="H46" s="270"/>
      <c r="I46" s="269"/>
      <c r="J46" s="268"/>
    </row>
    <row r="47" spans="2:10">
      <c r="B47" s="269"/>
      <c r="C47" s="263"/>
      <c r="D47" s="269"/>
      <c r="E47" s="269"/>
      <c r="F47" s="264"/>
      <c r="G47" s="265"/>
      <c r="H47" s="270"/>
      <c r="I47" s="269"/>
      <c r="J47" s="268"/>
    </row>
    <row r="48" spans="2:10">
      <c r="B48" s="269"/>
      <c r="C48" s="263"/>
      <c r="D48" s="269"/>
      <c r="E48" s="269"/>
      <c r="F48" s="264"/>
      <c r="G48" s="265"/>
      <c r="H48" s="270"/>
      <c r="I48" s="269"/>
      <c r="J48" s="268"/>
    </row>
    <row r="49" spans="2:14">
      <c r="B49" s="269"/>
      <c r="C49" s="263"/>
      <c r="D49" s="269"/>
      <c r="E49" s="269"/>
      <c r="F49" s="264"/>
      <c r="G49" s="265"/>
      <c r="H49" s="270"/>
      <c r="I49" s="269"/>
      <c r="J49" s="268"/>
    </row>
    <row r="50" spans="2:14">
      <c r="B50" s="269"/>
      <c r="C50" s="263"/>
      <c r="D50" s="269"/>
      <c r="E50" s="269"/>
      <c r="F50" s="264"/>
      <c r="G50" s="265"/>
      <c r="H50" s="270"/>
      <c r="I50" s="269"/>
      <c r="J50" s="268"/>
    </row>
    <row r="51" spans="2:14">
      <c r="B51" s="155"/>
      <c r="C51" s="156"/>
      <c r="D51" s="155"/>
      <c r="E51" s="157"/>
      <c r="F51" s="157"/>
      <c r="G51" s="168"/>
      <c r="H51" s="169"/>
      <c r="I51" s="158"/>
      <c r="J51" s="161"/>
    </row>
    <row r="52" spans="2:14">
      <c r="C52" s="74"/>
      <c r="F52" s="75"/>
      <c r="G52" s="76"/>
      <c r="H52" s="14"/>
      <c r="J52" s="77"/>
    </row>
    <row r="53" spans="2:14">
      <c r="B53" s="341" t="s">
        <v>54</v>
      </c>
      <c r="C53" s="341"/>
      <c r="D53" s="341"/>
      <c r="E53" s="341"/>
      <c r="F53" s="341"/>
      <c r="G53" s="341"/>
      <c r="H53" s="341"/>
      <c r="I53" s="341"/>
      <c r="J53" s="341"/>
      <c r="K53" s="341"/>
      <c r="L53" s="341"/>
      <c r="M53" s="341"/>
      <c r="N53" s="341"/>
    </row>
    <row r="54" spans="2:14">
      <c r="B54" t="s">
        <v>2033</v>
      </c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</row>
    <row r="55" spans="2:14">
      <c r="B55" t="s">
        <v>162</v>
      </c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</row>
    <row r="56" spans="2:14">
      <c r="B56" t="s">
        <v>163</v>
      </c>
    </row>
    <row r="57" spans="2:14">
      <c r="B57" s="25" t="s">
        <v>55</v>
      </c>
      <c r="C57" s="26" t="s">
        <v>2054</v>
      </c>
      <c r="D57" s="26" t="s">
        <v>1976</v>
      </c>
    </row>
    <row r="58" spans="2:14">
      <c r="B58" s="15" t="s">
        <v>64</v>
      </c>
      <c r="C58" s="27">
        <v>7.8973000000000004</v>
      </c>
      <c r="D58" s="27">
        <v>7.9047000000000001</v>
      </c>
    </row>
    <row r="59" spans="2:14">
      <c r="B59" s="15" t="s">
        <v>63</v>
      </c>
      <c r="C59" s="27">
        <v>7.8975999999999997</v>
      </c>
      <c r="D59" s="27">
        <v>7.9050000000000002</v>
      </c>
    </row>
    <row r="60" spans="2:14">
      <c r="B60" s="15" t="s">
        <v>59</v>
      </c>
      <c r="C60" s="27">
        <v>7.8311000000000002</v>
      </c>
      <c r="D60" s="27">
        <v>7.8414999999999999</v>
      </c>
    </row>
    <row r="61" spans="2:14" ht="14.5" customHeight="1">
      <c r="B61" s="15" t="s">
        <v>58</v>
      </c>
      <c r="C61" s="27">
        <v>7.8337000000000003</v>
      </c>
      <c r="D61" s="27">
        <v>7.8441000000000001</v>
      </c>
    </row>
    <row r="62" spans="2:14" ht="14.5" customHeight="1">
      <c r="B62" s="328"/>
      <c r="C62" s="329"/>
      <c r="D62" s="330"/>
    </row>
    <row r="63" spans="2:14" ht="14.5" customHeight="1">
      <c r="B63" s="334" t="s">
        <v>2050</v>
      </c>
      <c r="C63" s="334"/>
      <c r="D63" s="334"/>
    </row>
    <row r="64" spans="2:14" ht="14.5" customHeight="1">
      <c r="B64" s="335" t="s">
        <v>2040</v>
      </c>
      <c r="C64" s="336"/>
      <c r="D64" s="337"/>
    </row>
    <row r="65" spans="2:5" ht="14.5" customHeight="1">
      <c r="B65" s="328" t="s">
        <v>2041</v>
      </c>
      <c r="C65" s="329"/>
      <c r="D65" s="330"/>
      <c r="E65" s="96"/>
    </row>
    <row r="66" spans="2:5" ht="14.5" customHeight="1">
      <c r="B66" s="328" t="s">
        <v>2051</v>
      </c>
      <c r="C66" s="329"/>
      <c r="D66" s="330"/>
      <c r="E66" s="96"/>
    </row>
    <row r="67" spans="2:5" ht="14.5" customHeight="1">
      <c r="B67" s="328" t="s">
        <v>1979</v>
      </c>
      <c r="C67" s="329"/>
      <c r="D67" s="330"/>
      <c r="E67" s="96"/>
    </row>
    <row r="68" spans="2:5" ht="14.5" customHeight="1">
      <c r="B68" s="328" t="s">
        <v>164</v>
      </c>
      <c r="C68" s="329"/>
      <c r="D68" s="330"/>
      <c r="E68" s="96"/>
    </row>
    <row r="69" spans="2:5" ht="14.5" customHeight="1">
      <c r="B69" s="328" t="s">
        <v>165</v>
      </c>
      <c r="C69" s="329"/>
      <c r="D69" s="330"/>
      <c r="E69" s="96"/>
    </row>
    <row r="70" spans="2:5" ht="14.5" customHeight="1">
      <c r="B70" s="328" t="s">
        <v>166</v>
      </c>
      <c r="C70" s="329"/>
      <c r="D70" s="330"/>
      <c r="E70" s="96"/>
    </row>
    <row r="71" spans="2:5" ht="14.5" customHeight="1">
      <c r="B71" s="95"/>
      <c r="C71" s="95"/>
      <c r="D71" s="96"/>
      <c r="E71" s="96"/>
    </row>
    <row r="72" spans="2:5">
      <c r="B72" s="103"/>
      <c r="C72" s="103"/>
    </row>
    <row r="73" spans="2:5">
      <c r="B73" s="29" t="s">
        <v>90</v>
      </c>
      <c r="C73" s="61" t="s">
        <v>91</v>
      </c>
    </row>
    <row r="74" spans="2:5">
      <c r="B74" s="60" t="s">
        <v>31</v>
      </c>
      <c r="C74" s="60" t="s">
        <v>32</v>
      </c>
    </row>
    <row r="102" spans="4:4">
      <c r="D102" t="s">
        <v>95</v>
      </c>
    </row>
    <row r="241" spans="3:3">
      <c r="C241" t="s">
        <v>97</v>
      </c>
    </row>
  </sheetData>
  <mergeCells count="12">
    <mergeCell ref="B69:D69"/>
    <mergeCell ref="B70:D70"/>
    <mergeCell ref="B64:D64"/>
    <mergeCell ref="B65:D65"/>
    <mergeCell ref="B66:D66"/>
    <mergeCell ref="B67:D67"/>
    <mergeCell ref="B68:D68"/>
    <mergeCell ref="B1:J1"/>
    <mergeCell ref="B2:J2"/>
    <mergeCell ref="B62:D62"/>
    <mergeCell ref="B53:N53"/>
    <mergeCell ref="B63:D63"/>
  </mergeCells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N238"/>
  <sheetViews>
    <sheetView zoomScale="85" zoomScaleNormal="85" workbookViewId="0"/>
  </sheetViews>
  <sheetFormatPr defaultRowHeight="14.5"/>
  <cols>
    <col min="1" max="1" width="3.453125" customWidth="1"/>
    <col min="2" max="2" width="39.7265625" customWidth="1"/>
    <col min="3" max="3" width="49" bestFit="1" customWidth="1"/>
    <col min="4" max="4" width="28.81640625" bestFit="1" customWidth="1"/>
    <col min="5" max="5" width="12.36328125" bestFit="1" customWidth="1"/>
    <col min="6" max="6" width="14.7265625" bestFit="1" customWidth="1"/>
    <col min="7" max="7" width="9.6328125" bestFit="1" customWidth="1"/>
    <col min="8" max="8" width="11.08984375" bestFit="1" customWidth="1"/>
    <col min="9" max="9" width="9" bestFit="1" customWidth="1"/>
    <col min="10" max="10" width="5" bestFit="1" customWidth="1"/>
  </cols>
  <sheetData>
    <row r="1" spans="1:10">
      <c r="A1" s="16" t="s">
        <v>2325</v>
      </c>
      <c r="B1" s="331" t="s">
        <v>2188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26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76"/>
      <c r="C5" s="277" t="s">
        <v>193</v>
      </c>
      <c r="D5" s="276"/>
      <c r="E5" s="278"/>
      <c r="F5" s="281"/>
      <c r="G5" s="281"/>
      <c r="H5" s="280"/>
      <c r="I5" s="279"/>
      <c r="J5" s="268"/>
    </row>
    <row r="6" spans="1:10">
      <c r="B6" s="282" t="s">
        <v>829</v>
      </c>
      <c r="C6" s="282" t="s">
        <v>830</v>
      </c>
      <c r="D6" s="282" t="s">
        <v>513</v>
      </c>
      <c r="E6" s="283">
        <v>579731</v>
      </c>
      <c r="F6" s="283">
        <v>3046.4864050000001</v>
      </c>
      <c r="G6" s="284">
        <v>0.19922527749890781</v>
      </c>
      <c r="H6" s="285"/>
      <c r="I6" s="285"/>
      <c r="J6" s="268"/>
    </row>
    <row r="7" spans="1:10">
      <c r="B7" s="282" t="s">
        <v>765</v>
      </c>
      <c r="C7" s="282" t="s">
        <v>766</v>
      </c>
      <c r="D7" s="282" t="s">
        <v>212</v>
      </c>
      <c r="E7" s="283">
        <v>3359308</v>
      </c>
      <c r="F7" s="283">
        <v>2994.8230819999999</v>
      </c>
      <c r="G7" s="284">
        <v>0.19584674942003699</v>
      </c>
      <c r="H7" s="285"/>
      <c r="I7" s="285"/>
      <c r="J7" s="268"/>
    </row>
    <row r="8" spans="1:10">
      <c r="B8" s="282" t="s">
        <v>835</v>
      </c>
      <c r="C8" s="282" t="s">
        <v>836</v>
      </c>
      <c r="D8" s="282" t="s">
        <v>348</v>
      </c>
      <c r="E8" s="283">
        <v>506592</v>
      </c>
      <c r="F8" s="283">
        <v>2481.2876160000001</v>
      </c>
      <c r="G8" s="284">
        <v>0.16226404721218621</v>
      </c>
      <c r="H8" s="285"/>
      <c r="I8" s="285"/>
      <c r="J8" s="268"/>
    </row>
    <row r="9" spans="1:10">
      <c r="B9" s="282" t="s">
        <v>862</v>
      </c>
      <c r="C9" s="282" t="s">
        <v>863</v>
      </c>
      <c r="D9" s="282" t="s">
        <v>196</v>
      </c>
      <c r="E9" s="283">
        <v>953283</v>
      </c>
      <c r="F9" s="283">
        <v>2149.4625083999999</v>
      </c>
      <c r="G9" s="284">
        <v>0.14056431172864153</v>
      </c>
      <c r="H9" s="285"/>
      <c r="I9" s="285"/>
      <c r="J9" s="268"/>
    </row>
    <row r="10" spans="1:10">
      <c r="B10" s="282" t="s">
        <v>271</v>
      </c>
      <c r="C10" s="282" t="s">
        <v>272</v>
      </c>
      <c r="D10" s="282" t="s">
        <v>273</v>
      </c>
      <c r="E10" s="283">
        <v>241413</v>
      </c>
      <c r="F10" s="283">
        <v>838.30664249999995</v>
      </c>
      <c r="G10" s="284">
        <v>5.4821145174695177E-2</v>
      </c>
      <c r="H10" s="285"/>
      <c r="I10" s="285"/>
      <c r="J10" s="268"/>
    </row>
    <row r="11" spans="1:10">
      <c r="B11" s="282" t="s">
        <v>221</v>
      </c>
      <c r="C11" s="282" t="s">
        <v>222</v>
      </c>
      <c r="D11" s="282" t="s">
        <v>223</v>
      </c>
      <c r="E11" s="283">
        <v>182383</v>
      </c>
      <c r="F11" s="283">
        <v>707.37246549999998</v>
      </c>
      <c r="G11" s="284">
        <v>4.625869181724581E-2</v>
      </c>
      <c r="H11" s="285"/>
      <c r="I11" s="285"/>
      <c r="J11" s="268"/>
    </row>
    <row r="12" spans="1:10">
      <c r="B12" s="282" t="s">
        <v>1346</v>
      </c>
      <c r="C12" s="282" t="s">
        <v>1347</v>
      </c>
      <c r="D12" s="282" t="s">
        <v>196</v>
      </c>
      <c r="E12" s="283">
        <v>547228</v>
      </c>
      <c r="F12" s="283">
        <v>689.4525572</v>
      </c>
      <c r="G12" s="284">
        <v>4.5086817654944239E-2</v>
      </c>
      <c r="H12" s="285"/>
      <c r="I12" s="285"/>
      <c r="J12" s="268"/>
    </row>
    <row r="13" spans="1:10">
      <c r="B13" s="282" t="s">
        <v>1567</v>
      </c>
      <c r="C13" s="282" t="s">
        <v>1568</v>
      </c>
      <c r="D13" s="282" t="s">
        <v>196</v>
      </c>
      <c r="E13" s="283">
        <v>224981</v>
      </c>
      <c r="F13" s="283">
        <v>481.6618229</v>
      </c>
      <c r="G13" s="284">
        <v>3.1498322188600839E-2</v>
      </c>
      <c r="H13" s="285"/>
      <c r="I13" s="285"/>
      <c r="J13" s="268"/>
    </row>
    <row r="14" spans="1:10">
      <c r="B14" s="282" t="s">
        <v>599</v>
      </c>
      <c r="C14" s="282" t="s">
        <v>600</v>
      </c>
      <c r="D14" s="282" t="s">
        <v>455</v>
      </c>
      <c r="E14" s="283">
        <v>197818</v>
      </c>
      <c r="F14" s="283">
        <v>479.76799540000002</v>
      </c>
      <c r="G14" s="284">
        <v>3.1374475153339715E-2</v>
      </c>
      <c r="H14" s="285"/>
      <c r="I14" s="285"/>
      <c r="J14" s="268"/>
    </row>
    <row r="15" spans="1:10">
      <c r="B15" s="282" t="s">
        <v>1565</v>
      </c>
      <c r="C15" s="282" t="s">
        <v>1566</v>
      </c>
      <c r="D15" s="282" t="s">
        <v>204</v>
      </c>
      <c r="E15" s="283">
        <v>146759</v>
      </c>
      <c r="F15" s="283">
        <v>417.52935500000001</v>
      </c>
      <c r="G15" s="284">
        <v>2.7304373155019872E-2</v>
      </c>
      <c r="H15" s="285"/>
      <c r="I15" s="285"/>
      <c r="J15" s="268"/>
    </row>
    <row r="16" spans="1:10">
      <c r="B16" s="282" t="s">
        <v>630</v>
      </c>
      <c r="C16" s="282" t="s">
        <v>631</v>
      </c>
      <c r="D16" s="282" t="s">
        <v>326</v>
      </c>
      <c r="E16" s="283">
        <v>103223</v>
      </c>
      <c r="F16" s="283">
        <v>330.0555425</v>
      </c>
      <c r="G16" s="284">
        <v>2.1584014600129181E-2</v>
      </c>
      <c r="H16" s="285"/>
      <c r="I16" s="285"/>
      <c r="J16" s="268"/>
    </row>
    <row r="17" spans="2:10">
      <c r="B17" s="282" t="s">
        <v>628</v>
      </c>
      <c r="C17" s="282" t="s">
        <v>629</v>
      </c>
      <c r="D17" s="282" t="s">
        <v>339</v>
      </c>
      <c r="E17" s="283">
        <v>74257</v>
      </c>
      <c r="F17" s="283">
        <v>302.22599000000002</v>
      </c>
      <c r="G17" s="284">
        <v>1.9764098282635249E-2</v>
      </c>
      <c r="H17" s="285"/>
      <c r="I17" s="285"/>
      <c r="J17" s="268"/>
    </row>
    <row r="18" spans="2:10">
      <c r="B18" s="282" t="s">
        <v>660</v>
      </c>
      <c r="C18" s="282" t="s">
        <v>661</v>
      </c>
      <c r="D18" s="282" t="s">
        <v>326</v>
      </c>
      <c r="E18" s="283">
        <v>48919</v>
      </c>
      <c r="F18" s="283">
        <v>190.66180249999999</v>
      </c>
      <c r="G18" s="284">
        <v>1.2468347289901809E-2</v>
      </c>
      <c r="H18" s="285"/>
      <c r="I18" s="285"/>
      <c r="J18" s="268"/>
    </row>
    <row r="19" spans="2:10">
      <c r="B19" s="282" t="s">
        <v>382</v>
      </c>
      <c r="C19" s="282" t="s">
        <v>383</v>
      </c>
      <c r="D19" s="282" t="s">
        <v>268</v>
      </c>
      <c r="E19" s="283">
        <v>73615</v>
      </c>
      <c r="F19" s="283">
        <v>124.43143449999999</v>
      </c>
      <c r="G19" s="284">
        <v>8.1372058733509018E-3</v>
      </c>
      <c r="H19" s="285"/>
      <c r="I19" s="285"/>
      <c r="J19" s="268"/>
    </row>
    <row r="20" spans="2:10">
      <c r="B20" s="282" t="s">
        <v>1143</v>
      </c>
      <c r="C20" s="282" t="s">
        <v>1144</v>
      </c>
      <c r="D20" s="282" t="s">
        <v>368</v>
      </c>
      <c r="E20" s="283">
        <v>1936</v>
      </c>
      <c r="F20" s="283">
        <v>33.887743999999998</v>
      </c>
      <c r="G20" s="284">
        <v>2.2160923453101535E-3</v>
      </c>
      <c r="H20" s="285"/>
      <c r="I20" s="285"/>
      <c r="J20" s="268"/>
    </row>
    <row r="21" spans="2:10">
      <c r="B21" s="282" t="s">
        <v>1595</v>
      </c>
      <c r="C21" s="282" t="s">
        <v>1596</v>
      </c>
      <c r="D21" s="282" t="s">
        <v>326</v>
      </c>
      <c r="E21" s="283">
        <v>8993</v>
      </c>
      <c r="F21" s="283">
        <v>15.2827042</v>
      </c>
      <c r="G21" s="284">
        <v>9.9941394131339441E-4</v>
      </c>
      <c r="H21" s="285"/>
      <c r="I21" s="285"/>
      <c r="J21" s="268"/>
    </row>
    <row r="22" spans="2:10">
      <c r="B22" s="282" t="s">
        <v>1536</v>
      </c>
      <c r="C22" s="282" t="s">
        <v>1537</v>
      </c>
      <c r="D22" s="282" t="s">
        <v>855</v>
      </c>
      <c r="E22" s="283">
        <v>4902</v>
      </c>
      <c r="F22" s="283">
        <v>13.563834</v>
      </c>
      <c r="G22" s="284">
        <v>8.8700825585962884E-4</v>
      </c>
      <c r="H22" s="285"/>
      <c r="I22" s="285"/>
      <c r="J22" s="268"/>
    </row>
    <row r="23" spans="2:10">
      <c r="B23" s="262"/>
      <c r="C23" s="277" t="s">
        <v>296</v>
      </c>
      <c r="D23" s="262"/>
      <c r="E23" s="264"/>
      <c r="F23" s="286">
        <v>15296.259501600003</v>
      </c>
      <c r="G23" s="265">
        <v>1.0003003915921185</v>
      </c>
      <c r="H23" s="287"/>
      <c r="I23" s="288"/>
      <c r="J23" s="268"/>
    </row>
    <row r="24" spans="2:10">
      <c r="B24" s="276"/>
      <c r="C24" s="277" t="s">
        <v>297</v>
      </c>
      <c r="D24" s="276"/>
      <c r="E24" s="278"/>
      <c r="F24" s="281" t="s">
        <v>298</v>
      </c>
      <c r="G24" s="281" t="s">
        <v>298</v>
      </c>
      <c r="H24" s="287"/>
      <c r="I24" s="288"/>
      <c r="J24" s="268"/>
    </row>
    <row r="25" spans="2:10">
      <c r="B25" s="262"/>
      <c r="C25" s="277" t="s">
        <v>296</v>
      </c>
      <c r="D25" s="262"/>
      <c r="E25" s="264"/>
      <c r="F25" s="286" t="s">
        <v>298</v>
      </c>
      <c r="G25" s="265" t="s">
        <v>298</v>
      </c>
      <c r="H25" s="287"/>
      <c r="I25" s="288"/>
      <c r="J25" s="268"/>
    </row>
    <row r="26" spans="2:10">
      <c r="B26" s="262"/>
      <c r="C26" s="277" t="s">
        <v>299</v>
      </c>
      <c r="D26" s="262"/>
      <c r="E26" s="264"/>
      <c r="F26" s="286">
        <v>15296.259501600003</v>
      </c>
      <c r="G26" s="265">
        <v>1.0003003915921185</v>
      </c>
      <c r="H26" s="287"/>
      <c r="I26" s="288"/>
      <c r="J26" s="268"/>
    </row>
    <row r="27" spans="2:10">
      <c r="B27" s="269"/>
      <c r="C27" s="289"/>
      <c r="D27" s="269"/>
      <c r="E27" s="290"/>
      <c r="F27" s="290"/>
      <c r="G27" s="291"/>
      <c r="H27" s="292"/>
      <c r="I27" s="293"/>
      <c r="J27" s="268"/>
    </row>
    <row r="28" spans="2:10">
      <c r="B28" s="276"/>
      <c r="C28" s="277" t="s">
        <v>300</v>
      </c>
      <c r="D28" s="276"/>
      <c r="E28" s="276"/>
      <c r="F28" s="276"/>
      <c r="G28" s="294"/>
      <c r="H28" s="295"/>
      <c r="I28" s="276"/>
      <c r="J28" s="268"/>
    </row>
    <row r="29" spans="2:10">
      <c r="B29" s="282"/>
      <c r="C29" s="277" t="s">
        <v>301</v>
      </c>
      <c r="D29" s="282"/>
      <c r="E29" s="296"/>
      <c r="F29" s="286" t="s">
        <v>298</v>
      </c>
      <c r="G29" s="297" t="s">
        <v>298</v>
      </c>
      <c r="H29" s="268"/>
      <c r="I29" s="282"/>
      <c r="J29" s="268"/>
    </row>
    <row r="30" spans="2:10">
      <c r="B30" s="276"/>
      <c r="C30" s="277" t="s">
        <v>296</v>
      </c>
      <c r="D30" s="276"/>
      <c r="E30" s="278"/>
      <c r="F30" s="298" t="s">
        <v>298</v>
      </c>
      <c r="G30" s="265" t="s">
        <v>298</v>
      </c>
      <c r="H30" s="299"/>
      <c r="I30" s="265"/>
      <c r="J30" s="268"/>
    </row>
    <row r="31" spans="2:10">
      <c r="B31" s="262"/>
      <c r="C31" s="277" t="s">
        <v>302</v>
      </c>
      <c r="D31" s="262"/>
      <c r="E31" s="264"/>
      <c r="F31" s="281" t="s">
        <v>298</v>
      </c>
      <c r="G31" s="281" t="s">
        <v>298</v>
      </c>
      <c r="H31" s="299"/>
      <c r="I31" s="265"/>
      <c r="J31" s="268"/>
    </row>
    <row r="32" spans="2:10">
      <c r="B32" s="300"/>
      <c r="C32" s="277" t="s">
        <v>296</v>
      </c>
      <c r="D32" s="300"/>
      <c r="E32" s="300"/>
      <c r="F32" s="298" t="s">
        <v>298</v>
      </c>
      <c r="G32" s="265" t="s">
        <v>298</v>
      </c>
      <c r="H32" s="301"/>
      <c r="I32" s="300"/>
      <c r="J32" s="268"/>
    </row>
    <row r="33" spans="2:10">
      <c r="B33" s="300"/>
      <c r="C33" s="277" t="s">
        <v>303</v>
      </c>
      <c r="D33" s="300"/>
      <c r="E33" s="301"/>
      <c r="F33" s="281" t="s">
        <v>298</v>
      </c>
      <c r="G33" s="281" t="s">
        <v>298</v>
      </c>
      <c r="H33" s="302"/>
      <c r="I33" s="302"/>
      <c r="J33" s="268"/>
    </row>
    <row r="34" spans="2:10">
      <c r="B34" s="262"/>
      <c r="C34" s="277" t="s">
        <v>296</v>
      </c>
      <c r="D34" s="262"/>
      <c r="E34" s="264"/>
      <c r="F34" s="298" t="s">
        <v>298</v>
      </c>
      <c r="G34" s="265" t="s">
        <v>298</v>
      </c>
      <c r="H34" s="303"/>
      <c r="I34" s="304"/>
      <c r="J34" s="268"/>
    </row>
    <row r="35" spans="2:10">
      <c r="B35" s="262"/>
      <c r="C35" s="277" t="s">
        <v>304</v>
      </c>
      <c r="D35" s="262"/>
      <c r="E35" s="264"/>
      <c r="F35" s="281" t="s">
        <v>298</v>
      </c>
      <c r="G35" s="281" t="s">
        <v>298</v>
      </c>
      <c r="H35" s="303"/>
      <c r="I35" s="304"/>
      <c r="J35" s="268"/>
    </row>
    <row r="36" spans="2:10">
      <c r="B36" s="262"/>
      <c r="C36" s="277" t="s">
        <v>296</v>
      </c>
      <c r="D36" s="262"/>
      <c r="E36" s="264"/>
      <c r="F36" s="298" t="s">
        <v>298</v>
      </c>
      <c r="G36" s="265" t="s">
        <v>298</v>
      </c>
      <c r="H36" s="299"/>
      <c r="I36" s="265"/>
      <c r="J36" s="268"/>
    </row>
    <row r="37" spans="2:10">
      <c r="B37" s="262"/>
      <c r="C37" s="305" t="s">
        <v>299</v>
      </c>
      <c r="D37" s="262"/>
      <c r="E37" s="264"/>
      <c r="F37" s="298" t="s">
        <v>298</v>
      </c>
      <c r="G37" s="265" t="s">
        <v>298</v>
      </c>
      <c r="H37" s="299"/>
      <c r="I37" s="265"/>
      <c r="J37" s="268"/>
    </row>
    <row r="38" spans="2:10">
      <c r="B38" s="300"/>
      <c r="C38" s="300"/>
      <c r="D38" s="300"/>
      <c r="E38" s="306"/>
      <c r="F38" s="306"/>
      <c r="G38" s="307"/>
      <c r="H38" s="302"/>
      <c r="I38" s="302"/>
      <c r="J38" s="268"/>
    </row>
    <row r="39" spans="2:10">
      <c r="B39" s="262"/>
      <c r="C39" s="277" t="s">
        <v>305</v>
      </c>
      <c r="D39" s="262"/>
      <c r="E39" s="264"/>
      <c r="F39" s="308"/>
      <c r="G39" s="297"/>
      <c r="H39" s="299"/>
      <c r="I39" s="265"/>
      <c r="J39" s="268"/>
    </row>
    <row r="40" spans="2:10">
      <c r="B40" s="262"/>
      <c r="C40" s="262" t="s">
        <v>299</v>
      </c>
      <c r="D40" s="262"/>
      <c r="E40" s="264"/>
      <c r="F40" s="286" t="s">
        <v>298</v>
      </c>
      <c r="G40" s="265" t="s">
        <v>298</v>
      </c>
      <c r="H40" s="299"/>
      <c r="I40" s="265"/>
      <c r="J40" s="268"/>
    </row>
    <row r="41" spans="2:10">
      <c r="B41" s="262"/>
      <c r="C41" s="262"/>
      <c r="D41" s="262"/>
      <c r="E41" s="264"/>
      <c r="F41" s="264"/>
      <c r="G41" s="297"/>
      <c r="H41" s="299"/>
      <c r="I41" s="265"/>
      <c r="J41" s="268"/>
    </row>
    <row r="42" spans="2:10">
      <c r="B42" s="262"/>
      <c r="C42" s="263" t="s">
        <v>308</v>
      </c>
      <c r="D42" s="262"/>
      <c r="E42" s="264"/>
      <c r="F42" s="264"/>
      <c r="G42" s="297"/>
      <c r="H42" s="299"/>
      <c r="I42" s="265"/>
      <c r="J42" s="268"/>
    </row>
    <row r="43" spans="2:10">
      <c r="B43" s="276"/>
      <c r="C43" s="263" t="s">
        <v>309</v>
      </c>
      <c r="D43" s="276"/>
      <c r="E43" s="278"/>
      <c r="F43" s="278">
        <v>-4.5934879000000004</v>
      </c>
      <c r="G43" s="284">
        <v>-3.0039159211851969E-4</v>
      </c>
      <c r="H43" s="299"/>
      <c r="I43" s="299"/>
      <c r="J43" s="268"/>
    </row>
    <row r="44" spans="2:10">
      <c r="B44" s="262"/>
      <c r="C44" s="263" t="s">
        <v>299</v>
      </c>
      <c r="D44" s="262"/>
      <c r="E44" s="264"/>
      <c r="F44" s="264">
        <v>-4.5934879000000004</v>
      </c>
      <c r="G44" s="265">
        <v>-3.0039159211851969E-4</v>
      </c>
      <c r="H44" s="266"/>
      <c r="I44" s="267"/>
      <c r="J44" s="268"/>
    </row>
    <row r="45" spans="2:10">
      <c r="B45" s="269"/>
      <c r="C45" s="263" t="s">
        <v>310</v>
      </c>
      <c r="D45" s="269"/>
      <c r="E45" s="269"/>
      <c r="F45" s="264">
        <v>15291.666013700004</v>
      </c>
      <c r="G45" s="265">
        <v>1</v>
      </c>
      <c r="H45" s="270"/>
      <c r="I45" s="269"/>
      <c r="J45" s="268"/>
    </row>
    <row r="46" spans="2:10">
      <c r="B46" s="262"/>
      <c r="C46" s="263"/>
      <c r="D46" s="262"/>
      <c r="E46" s="264"/>
      <c r="F46" s="264"/>
      <c r="G46" s="265"/>
      <c r="H46" s="266"/>
      <c r="I46" s="267"/>
      <c r="J46" s="268"/>
    </row>
    <row r="47" spans="2:10">
      <c r="B47" s="262"/>
      <c r="C47" s="263"/>
      <c r="D47" s="262"/>
      <c r="E47" s="264"/>
      <c r="F47" s="264"/>
      <c r="G47" s="265"/>
      <c r="H47" s="266"/>
      <c r="I47" s="267"/>
      <c r="J47" s="268"/>
    </row>
    <row r="48" spans="2:10">
      <c r="B48" s="262"/>
      <c r="C48" s="263"/>
      <c r="D48" s="262"/>
      <c r="E48" s="264"/>
      <c r="F48" s="264"/>
      <c r="G48" s="265"/>
      <c r="H48" s="266"/>
      <c r="I48" s="267"/>
      <c r="J48" s="268"/>
    </row>
    <row r="49" spans="2:14">
      <c r="B49" s="162"/>
      <c r="C49" s="156"/>
      <c r="D49" s="162"/>
      <c r="E49" s="163"/>
      <c r="F49" s="163"/>
      <c r="G49" s="165"/>
      <c r="H49" s="169"/>
      <c r="I49" s="169"/>
      <c r="J49" s="161"/>
    </row>
    <row r="50" spans="2:14">
      <c r="B50" s="162"/>
      <c r="C50" s="156"/>
      <c r="D50" s="162"/>
      <c r="E50" s="163"/>
      <c r="F50" s="163"/>
      <c r="G50" s="165"/>
      <c r="H50" s="169"/>
      <c r="I50" s="169"/>
      <c r="J50" s="161"/>
    </row>
    <row r="51" spans="2:14">
      <c r="C51" s="64"/>
    </row>
    <row r="52" spans="2:14">
      <c r="B52" s="341" t="s">
        <v>54</v>
      </c>
      <c r="C52" s="341"/>
      <c r="D52" s="341"/>
      <c r="E52" s="341"/>
      <c r="F52" s="341"/>
      <c r="G52" s="341"/>
      <c r="H52" s="341"/>
      <c r="I52" s="341"/>
      <c r="J52" s="341"/>
      <c r="K52" s="341"/>
      <c r="L52" s="341"/>
      <c r="M52" s="341"/>
      <c r="N52" s="341"/>
    </row>
    <row r="53" spans="2:14">
      <c r="B53" t="s">
        <v>2033</v>
      </c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</row>
    <row r="54" spans="2:14">
      <c r="B54" t="s">
        <v>162</v>
      </c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</row>
    <row r="55" spans="2:14">
      <c r="B55" t="s">
        <v>163</v>
      </c>
    </row>
    <row r="56" spans="2:14">
      <c r="B56" s="25" t="s">
        <v>55</v>
      </c>
      <c r="C56" s="26" t="s">
        <v>2054</v>
      </c>
      <c r="D56" s="26" t="s">
        <v>1976</v>
      </c>
    </row>
    <row r="57" spans="2:14" ht="14.5" customHeight="1">
      <c r="B57" s="15" t="s">
        <v>63</v>
      </c>
      <c r="C57" s="27">
        <v>29.033200000000001</v>
      </c>
      <c r="D57" s="27">
        <v>29.055099999999999</v>
      </c>
    </row>
    <row r="58" spans="2:14" ht="14.5" customHeight="1">
      <c r="B58" s="328"/>
      <c r="C58" s="329"/>
      <c r="D58" s="330"/>
    </row>
    <row r="59" spans="2:14" ht="14.5" customHeight="1">
      <c r="B59" s="334" t="s">
        <v>2050</v>
      </c>
      <c r="C59" s="334"/>
      <c r="D59" s="334"/>
    </row>
    <row r="60" spans="2:14" ht="14.5" customHeight="1">
      <c r="B60" s="335" t="s">
        <v>2040</v>
      </c>
      <c r="C60" s="336"/>
      <c r="D60" s="337"/>
    </row>
    <row r="61" spans="2:14" ht="14.5" customHeight="1">
      <c r="B61" s="328" t="s">
        <v>2041</v>
      </c>
      <c r="C61" s="329"/>
      <c r="D61" s="330"/>
      <c r="E61" s="96"/>
    </row>
    <row r="62" spans="2:14" ht="14.5" customHeight="1">
      <c r="B62" s="328" t="s">
        <v>2051</v>
      </c>
      <c r="C62" s="329"/>
      <c r="D62" s="330"/>
      <c r="E62" s="96"/>
    </row>
    <row r="63" spans="2:14" ht="14.5" customHeight="1">
      <c r="B63" s="328" t="s">
        <v>2065</v>
      </c>
      <c r="C63" s="329"/>
      <c r="D63" s="330"/>
      <c r="E63" s="96"/>
    </row>
    <row r="64" spans="2:14" ht="14.5" customHeight="1">
      <c r="B64" s="328" t="s">
        <v>164</v>
      </c>
      <c r="C64" s="329"/>
      <c r="D64" s="330"/>
      <c r="E64" s="96"/>
    </row>
    <row r="65" spans="2:5" ht="14.5" customHeight="1">
      <c r="B65" s="328" t="s">
        <v>165</v>
      </c>
      <c r="C65" s="329"/>
      <c r="D65" s="330"/>
      <c r="E65" s="96"/>
    </row>
    <row r="66" spans="2:5" ht="14.5" customHeight="1">
      <c r="B66" s="328" t="s">
        <v>166</v>
      </c>
      <c r="C66" s="329"/>
      <c r="D66" s="330"/>
      <c r="E66" s="96"/>
    </row>
    <row r="67" spans="2:5" ht="14.5" customHeight="1">
      <c r="B67" s="95"/>
      <c r="C67" s="95"/>
      <c r="D67" s="96"/>
      <c r="E67" s="96"/>
    </row>
    <row r="69" spans="2:5">
      <c r="B69" s="29" t="s">
        <v>92</v>
      </c>
      <c r="C69" s="61" t="s">
        <v>91</v>
      </c>
    </row>
    <row r="70" spans="2:5">
      <c r="B70" s="60" t="s">
        <v>31</v>
      </c>
      <c r="C70" s="60" t="s">
        <v>32</v>
      </c>
    </row>
    <row r="238" spans="3:3">
      <c r="C238" t="s">
        <v>97</v>
      </c>
    </row>
  </sheetData>
  <mergeCells count="12">
    <mergeCell ref="B65:D65"/>
    <mergeCell ref="B66:D66"/>
    <mergeCell ref="B59:D59"/>
    <mergeCell ref="B60:D60"/>
    <mergeCell ref="B61:D61"/>
    <mergeCell ref="B62:D62"/>
    <mergeCell ref="B63:D63"/>
    <mergeCell ref="B1:J1"/>
    <mergeCell ref="B2:J2"/>
    <mergeCell ref="B52:N52"/>
    <mergeCell ref="B58:D58"/>
    <mergeCell ref="B64:D64"/>
  </mergeCells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T250"/>
  <sheetViews>
    <sheetView zoomScale="85" zoomScaleNormal="85" workbookViewId="0"/>
  </sheetViews>
  <sheetFormatPr defaultRowHeight="14.5"/>
  <cols>
    <col min="1" max="1" width="3.1796875" customWidth="1"/>
    <col min="2" max="2" width="45.36328125" bestFit="1" customWidth="1"/>
    <col min="3" max="3" width="50.36328125" bestFit="1" customWidth="1"/>
    <col min="4" max="4" width="28.81640625" bestFit="1" customWidth="1"/>
    <col min="5" max="5" width="12.36328125" bestFit="1" customWidth="1"/>
    <col min="6" max="6" width="14.7265625" bestFit="1" customWidth="1"/>
    <col min="7" max="7" width="14.36328125" bestFit="1" customWidth="1"/>
    <col min="8" max="8" width="11.08984375" bestFit="1" customWidth="1"/>
    <col min="9" max="9" width="9" bestFit="1" customWidth="1"/>
    <col min="10" max="10" width="5" bestFit="1" customWidth="1"/>
  </cols>
  <sheetData>
    <row r="1" spans="1:10">
      <c r="A1" s="16" t="s">
        <v>2324</v>
      </c>
      <c r="B1" s="331" t="s">
        <v>1849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26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76"/>
      <c r="C5" s="277" t="s">
        <v>193</v>
      </c>
      <c r="D5" s="276"/>
      <c r="E5" s="278"/>
      <c r="F5" s="281"/>
      <c r="G5" s="281"/>
      <c r="H5" s="280"/>
      <c r="I5" s="279"/>
      <c r="J5" s="268"/>
    </row>
    <row r="6" spans="1:10">
      <c r="B6" s="282" t="s">
        <v>200</v>
      </c>
      <c r="C6" s="282" t="s">
        <v>201</v>
      </c>
      <c r="D6" s="282" t="s">
        <v>199</v>
      </c>
      <c r="E6" s="283">
        <v>14751</v>
      </c>
      <c r="F6" s="283">
        <v>110.3596065</v>
      </c>
      <c r="G6" s="284">
        <v>6.68033442539957E-2</v>
      </c>
      <c r="H6" s="285"/>
      <c r="I6" s="285"/>
      <c r="J6" s="268"/>
    </row>
    <row r="7" spans="1:10">
      <c r="B7" s="282" t="s">
        <v>197</v>
      </c>
      <c r="C7" s="282" t="s">
        <v>198</v>
      </c>
      <c r="D7" s="282" t="s">
        <v>199</v>
      </c>
      <c r="E7" s="283">
        <v>6900</v>
      </c>
      <c r="F7" s="283">
        <v>99.042599999999993</v>
      </c>
      <c r="G7" s="284">
        <v>5.9952885964764606E-2</v>
      </c>
      <c r="H7" s="285"/>
      <c r="I7" s="285"/>
      <c r="J7" s="268"/>
    </row>
    <row r="8" spans="1:10">
      <c r="B8" s="282" t="s">
        <v>324</v>
      </c>
      <c r="C8" s="282" t="s">
        <v>325</v>
      </c>
      <c r="D8" s="282" t="s">
        <v>326</v>
      </c>
      <c r="E8" s="283">
        <v>6507</v>
      </c>
      <c r="F8" s="283">
        <v>85.098545999999999</v>
      </c>
      <c r="G8" s="284">
        <v>5.1512212160275232E-2</v>
      </c>
      <c r="H8" s="285"/>
      <c r="I8" s="285"/>
      <c r="J8" s="268"/>
    </row>
    <row r="9" spans="1:10">
      <c r="B9" s="282" t="s">
        <v>202</v>
      </c>
      <c r="C9" s="282" t="s">
        <v>203</v>
      </c>
      <c r="D9" s="282" t="s">
        <v>204</v>
      </c>
      <c r="E9" s="283">
        <v>2929</v>
      </c>
      <c r="F9" s="283">
        <v>57.759880000000003</v>
      </c>
      <c r="G9" s="284">
        <v>3.4963455108998433E-2</v>
      </c>
      <c r="H9" s="285"/>
      <c r="I9" s="285"/>
      <c r="J9" s="268"/>
    </row>
    <row r="10" spans="1:10">
      <c r="B10" s="282" t="s">
        <v>194</v>
      </c>
      <c r="C10" s="282" t="s">
        <v>195</v>
      </c>
      <c r="D10" s="282" t="s">
        <v>196</v>
      </c>
      <c r="E10" s="283">
        <v>1128</v>
      </c>
      <c r="F10" s="283">
        <v>44.430791999999997</v>
      </c>
      <c r="G10" s="284">
        <v>2.6895035127310628E-2</v>
      </c>
      <c r="H10" s="285"/>
      <c r="I10" s="285"/>
      <c r="J10" s="268"/>
    </row>
    <row r="11" spans="1:10">
      <c r="B11" s="282" t="s">
        <v>208</v>
      </c>
      <c r="C11" s="282" t="s">
        <v>209</v>
      </c>
      <c r="D11" s="282" t="s">
        <v>199</v>
      </c>
      <c r="E11" s="283">
        <v>3981</v>
      </c>
      <c r="F11" s="283">
        <v>40.900793999999998</v>
      </c>
      <c r="G11" s="284">
        <v>2.4758241792423953E-2</v>
      </c>
      <c r="H11" s="285"/>
      <c r="I11" s="285"/>
      <c r="J11" s="268"/>
    </row>
    <row r="12" spans="1:10">
      <c r="B12" s="282" t="s">
        <v>231</v>
      </c>
      <c r="C12" s="282" t="s">
        <v>232</v>
      </c>
      <c r="D12" s="282" t="s">
        <v>233</v>
      </c>
      <c r="E12" s="283">
        <v>3379</v>
      </c>
      <c r="F12" s="283">
        <v>38.186078999999999</v>
      </c>
      <c r="G12" s="284">
        <v>2.3114959014893518E-2</v>
      </c>
      <c r="H12" s="285"/>
      <c r="I12" s="285"/>
      <c r="J12" s="268"/>
    </row>
    <row r="13" spans="1:10">
      <c r="B13" s="282" t="s">
        <v>219</v>
      </c>
      <c r="C13" s="282" t="s">
        <v>220</v>
      </c>
      <c r="D13" s="282" t="s">
        <v>199</v>
      </c>
      <c r="E13" s="283">
        <v>2766</v>
      </c>
      <c r="F13" s="283">
        <v>34.00797</v>
      </c>
      <c r="G13" s="284">
        <v>2.0585848385473886E-2</v>
      </c>
      <c r="H13" s="285"/>
      <c r="I13" s="285"/>
      <c r="J13" s="268"/>
    </row>
    <row r="14" spans="1:10">
      <c r="B14" s="282" t="s">
        <v>210</v>
      </c>
      <c r="C14" s="282" t="s">
        <v>211</v>
      </c>
      <c r="D14" s="282" t="s">
        <v>212</v>
      </c>
      <c r="E14" s="283">
        <v>2581</v>
      </c>
      <c r="F14" s="283">
        <v>29.454371999999999</v>
      </c>
      <c r="G14" s="284">
        <v>1.7829445164805405E-2</v>
      </c>
      <c r="H14" s="285"/>
      <c r="I14" s="285"/>
      <c r="J14" s="268"/>
    </row>
    <row r="15" spans="1:10">
      <c r="B15" s="282" t="s">
        <v>213</v>
      </c>
      <c r="C15" s="282" t="s">
        <v>214</v>
      </c>
      <c r="D15" s="282" t="s">
        <v>215</v>
      </c>
      <c r="E15" s="283">
        <v>859</v>
      </c>
      <c r="F15" s="283">
        <v>29.193114999999999</v>
      </c>
      <c r="G15" s="284">
        <v>1.7671299971439149E-2</v>
      </c>
      <c r="H15" s="285"/>
      <c r="I15" s="285"/>
      <c r="J15" s="268"/>
    </row>
    <row r="16" spans="1:10">
      <c r="B16" s="282" t="s">
        <v>226</v>
      </c>
      <c r="C16" s="282" t="s">
        <v>227</v>
      </c>
      <c r="D16" s="282" t="s">
        <v>199</v>
      </c>
      <c r="E16" s="283">
        <v>7092</v>
      </c>
      <c r="F16" s="283">
        <v>27.680076</v>
      </c>
      <c r="G16" s="284">
        <v>1.6755420797959844E-2</v>
      </c>
      <c r="H16" s="285"/>
      <c r="I16" s="285"/>
      <c r="J16" s="268"/>
    </row>
    <row r="17" spans="2:10">
      <c r="B17" s="282" t="s">
        <v>331</v>
      </c>
      <c r="C17" s="282" t="s">
        <v>332</v>
      </c>
      <c r="D17" s="282" t="s">
        <v>278</v>
      </c>
      <c r="E17" s="283">
        <v>9286</v>
      </c>
      <c r="F17" s="283">
        <v>26.09366</v>
      </c>
      <c r="G17" s="284">
        <v>1.57951247481724E-2</v>
      </c>
      <c r="H17" s="285"/>
      <c r="I17" s="285"/>
      <c r="J17" s="268"/>
    </row>
    <row r="18" spans="2:10">
      <c r="B18" s="282" t="s">
        <v>269</v>
      </c>
      <c r="C18" s="282" t="s">
        <v>270</v>
      </c>
      <c r="D18" s="282" t="s">
        <v>233</v>
      </c>
      <c r="E18" s="283">
        <v>983</v>
      </c>
      <c r="F18" s="283">
        <v>23.253848000000001</v>
      </c>
      <c r="G18" s="284">
        <v>1.4076117724958448E-2</v>
      </c>
      <c r="H18" s="285"/>
      <c r="I18" s="285"/>
      <c r="J18" s="268"/>
    </row>
    <row r="19" spans="2:10">
      <c r="B19" s="282" t="s">
        <v>241</v>
      </c>
      <c r="C19" s="282" t="s">
        <v>242</v>
      </c>
      <c r="D19" s="282" t="s">
        <v>243</v>
      </c>
      <c r="E19" s="283">
        <v>6964</v>
      </c>
      <c r="F19" s="283">
        <v>21.062618000000001</v>
      </c>
      <c r="G19" s="284">
        <v>1.2749713103991599E-2</v>
      </c>
      <c r="H19" s="285"/>
      <c r="I19" s="285"/>
      <c r="J19" s="268"/>
    </row>
    <row r="20" spans="2:10">
      <c r="B20" s="282" t="s">
        <v>256</v>
      </c>
      <c r="C20" s="282" t="s">
        <v>257</v>
      </c>
      <c r="D20" s="282" t="s">
        <v>240</v>
      </c>
      <c r="E20" s="283">
        <v>1019</v>
      </c>
      <c r="F20" s="283">
        <v>20.283194999999999</v>
      </c>
      <c r="G20" s="284">
        <v>1.2277909473661674E-2</v>
      </c>
      <c r="H20" s="285"/>
      <c r="I20" s="285"/>
      <c r="J20" s="268"/>
    </row>
    <row r="21" spans="2:10">
      <c r="B21" s="282" t="s">
        <v>284</v>
      </c>
      <c r="C21" s="282" t="s">
        <v>285</v>
      </c>
      <c r="D21" s="282" t="s">
        <v>286</v>
      </c>
      <c r="E21" s="283">
        <v>397</v>
      </c>
      <c r="F21" s="283">
        <v>19.354544000000001</v>
      </c>
      <c r="G21" s="284">
        <v>1.1715774518560892E-2</v>
      </c>
      <c r="H21" s="285"/>
      <c r="I21" s="285"/>
      <c r="J21" s="268"/>
    </row>
    <row r="22" spans="2:10">
      <c r="B22" s="282" t="s">
        <v>276</v>
      </c>
      <c r="C22" s="282" t="s">
        <v>277</v>
      </c>
      <c r="D22" s="282" t="s">
        <v>278</v>
      </c>
      <c r="E22" s="283">
        <v>854</v>
      </c>
      <c r="F22" s="283">
        <v>17.945101999999999</v>
      </c>
      <c r="G22" s="284">
        <v>1.0862605119737056E-2</v>
      </c>
      <c r="H22" s="285"/>
      <c r="I22" s="285"/>
      <c r="J22" s="268"/>
    </row>
    <row r="23" spans="2:10">
      <c r="B23" s="282" t="s">
        <v>236</v>
      </c>
      <c r="C23" s="282" t="s">
        <v>237</v>
      </c>
      <c r="D23" s="282" t="s">
        <v>215</v>
      </c>
      <c r="E23" s="283">
        <v>125</v>
      </c>
      <c r="F23" s="283">
        <v>17.7925</v>
      </c>
      <c r="G23" s="284">
        <v>1.0770231431001148E-2</v>
      </c>
      <c r="H23" s="285"/>
      <c r="I23" s="285"/>
      <c r="J23" s="268"/>
    </row>
    <row r="24" spans="2:10">
      <c r="B24" s="282" t="s">
        <v>271</v>
      </c>
      <c r="C24" s="282" t="s">
        <v>272</v>
      </c>
      <c r="D24" s="282" t="s">
        <v>273</v>
      </c>
      <c r="E24" s="283">
        <v>4567</v>
      </c>
      <c r="F24" s="283">
        <v>15.858907500000001</v>
      </c>
      <c r="G24" s="284">
        <v>9.5997810323360869E-3</v>
      </c>
      <c r="H24" s="285"/>
      <c r="I24" s="285"/>
      <c r="J24" s="268"/>
    </row>
    <row r="25" spans="2:10">
      <c r="B25" s="282" t="s">
        <v>266</v>
      </c>
      <c r="C25" s="282" t="s">
        <v>267</v>
      </c>
      <c r="D25" s="282" t="s">
        <v>268</v>
      </c>
      <c r="E25" s="283">
        <v>7963</v>
      </c>
      <c r="F25" s="283">
        <v>15.1050147</v>
      </c>
      <c r="G25" s="284">
        <v>9.1434314507615223E-3</v>
      </c>
      <c r="H25" s="285"/>
      <c r="I25" s="285"/>
      <c r="J25" s="268"/>
    </row>
    <row r="26" spans="2:10">
      <c r="B26" s="282" t="s">
        <v>263</v>
      </c>
      <c r="C26" s="282" t="s">
        <v>264</v>
      </c>
      <c r="D26" s="282" t="s">
        <v>265</v>
      </c>
      <c r="E26" s="283">
        <v>393</v>
      </c>
      <c r="F26" s="283">
        <v>14.329566</v>
      </c>
      <c r="G26" s="284">
        <v>8.6740335605342365E-3</v>
      </c>
      <c r="H26" s="285"/>
      <c r="I26" s="285"/>
      <c r="J26" s="268"/>
    </row>
    <row r="27" spans="2:10">
      <c r="B27" s="282" t="s">
        <v>246</v>
      </c>
      <c r="C27" s="282" t="s">
        <v>247</v>
      </c>
      <c r="D27" s="282" t="s">
        <v>212</v>
      </c>
      <c r="E27" s="283">
        <v>1349</v>
      </c>
      <c r="F27" s="283">
        <v>14.119983</v>
      </c>
      <c r="G27" s="284">
        <v>8.5471678916286004E-3</v>
      </c>
      <c r="H27" s="285"/>
      <c r="I27" s="285"/>
      <c r="J27" s="268"/>
    </row>
    <row r="28" spans="2:10">
      <c r="B28" s="282" t="s">
        <v>424</v>
      </c>
      <c r="C28" s="282" t="s">
        <v>425</v>
      </c>
      <c r="D28" s="282" t="s">
        <v>233</v>
      </c>
      <c r="E28" s="283">
        <v>1015</v>
      </c>
      <c r="F28" s="283">
        <v>13.671035</v>
      </c>
      <c r="G28" s="284">
        <v>8.2754087874844333E-3</v>
      </c>
      <c r="H28" s="285"/>
      <c r="I28" s="285"/>
      <c r="J28" s="268"/>
    </row>
    <row r="29" spans="2:10">
      <c r="B29" s="282" t="s">
        <v>279</v>
      </c>
      <c r="C29" s="282" t="s">
        <v>280</v>
      </c>
      <c r="D29" s="282" t="s">
        <v>281</v>
      </c>
      <c r="E29" s="283">
        <v>1395</v>
      </c>
      <c r="F29" s="283">
        <v>13.5935775</v>
      </c>
      <c r="G29" s="284">
        <v>8.228521885640017E-3</v>
      </c>
      <c r="H29" s="285"/>
      <c r="I29" s="285"/>
      <c r="J29" s="268"/>
    </row>
    <row r="30" spans="2:10">
      <c r="B30" s="282" t="s">
        <v>228</v>
      </c>
      <c r="C30" s="282" t="s">
        <v>229</v>
      </c>
      <c r="D30" s="282" t="s">
        <v>230</v>
      </c>
      <c r="E30" s="283">
        <v>113</v>
      </c>
      <c r="F30" s="283">
        <v>13.450390000000001</v>
      </c>
      <c r="G30" s="284">
        <v>8.1418470219038093E-3</v>
      </c>
      <c r="H30" s="285"/>
      <c r="I30" s="285"/>
      <c r="J30" s="268"/>
    </row>
    <row r="31" spans="2:10">
      <c r="B31" s="282" t="s">
        <v>221</v>
      </c>
      <c r="C31" s="282" t="s">
        <v>222</v>
      </c>
      <c r="D31" s="282" t="s">
        <v>223</v>
      </c>
      <c r="E31" s="283">
        <v>3450</v>
      </c>
      <c r="F31" s="283">
        <v>13.380825</v>
      </c>
      <c r="G31" s="284">
        <v>8.0997376415751551E-3</v>
      </c>
      <c r="H31" s="285"/>
      <c r="I31" s="285"/>
      <c r="J31" s="268"/>
    </row>
    <row r="32" spans="2:10">
      <c r="B32" s="282" t="s">
        <v>440</v>
      </c>
      <c r="C32" s="282" t="s">
        <v>441</v>
      </c>
      <c r="D32" s="282" t="s">
        <v>273</v>
      </c>
      <c r="E32" s="283">
        <v>4362</v>
      </c>
      <c r="F32" s="283">
        <v>12.398985</v>
      </c>
      <c r="G32" s="284">
        <v>7.5054060957994535E-3</v>
      </c>
      <c r="H32" s="285"/>
      <c r="I32" s="285"/>
      <c r="J32" s="268"/>
    </row>
    <row r="33" spans="2:10">
      <c r="B33" s="282" t="s">
        <v>258</v>
      </c>
      <c r="C33" s="282" t="s">
        <v>259</v>
      </c>
      <c r="D33" s="282" t="s">
        <v>215</v>
      </c>
      <c r="E33" s="283">
        <v>106</v>
      </c>
      <c r="F33" s="283">
        <v>12.211729999999999</v>
      </c>
      <c r="G33" s="284">
        <v>7.3920561063875031E-3</v>
      </c>
      <c r="H33" s="285"/>
      <c r="I33" s="285"/>
      <c r="J33" s="268"/>
    </row>
    <row r="34" spans="2:10">
      <c r="B34" s="282" t="s">
        <v>251</v>
      </c>
      <c r="C34" s="282" t="s">
        <v>252</v>
      </c>
      <c r="D34" s="282" t="s">
        <v>253</v>
      </c>
      <c r="E34" s="283">
        <v>711</v>
      </c>
      <c r="F34" s="283">
        <v>12.062115</v>
      </c>
      <c r="G34" s="284">
        <v>7.3014905211381429E-3</v>
      </c>
      <c r="H34" s="285"/>
      <c r="I34" s="285"/>
      <c r="J34" s="268"/>
    </row>
    <row r="35" spans="2:10">
      <c r="B35" s="282" t="s">
        <v>597</v>
      </c>
      <c r="C35" s="282" t="s">
        <v>598</v>
      </c>
      <c r="D35" s="282" t="s">
        <v>286</v>
      </c>
      <c r="E35" s="283">
        <v>435</v>
      </c>
      <c r="F35" s="283">
        <v>11.950754999999999</v>
      </c>
      <c r="G35" s="284">
        <v>7.2340816144551984E-3</v>
      </c>
      <c r="H35" s="285"/>
      <c r="I35" s="285"/>
      <c r="J35" s="268"/>
    </row>
    <row r="36" spans="2:10">
      <c r="B36" s="282" t="s">
        <v>396</v>
      </c>
      <c r="C36" s="282" t="s">
        <v>397</v>
      </c>
      <c r="D36" s="282" t="s">
        <v>268</v>
      </c>
      <c r="E36" s="283">
        <v>903</v>
      </c>
      <c r="F36" s="283">
        <v>11.4681</v>
      </c>
      <c r="G36" s="284">
        <v>6.9419188463602233E-3</v>
      </c>
      <c r="H36" s="285"/>
      <c r="I36" s="285"/>
      <c r="J36" s="268"/>
    </row>
    <row r="37" spans="2:10">
      <c r="B37" s="282" t="s">
        <v>438</v>
      </c>
      <c r="C37" s="282" t="s">
        <v>439</v>
      </c>
      <c r="D37" s="282" t="s">
        <v>212</v>
      </c>
      <c r="E37" s="283">
        <v>557</v>
      </c>
      <c r="F37" s="283">
        <v>11.302087</v>
      </c>
      <c r="G37" s="284">
        <v>6.841427154323983E-3</v>
      </c>
      <c r="H37" s="285"/>
      <c r="I37" s="285"/>
      <c r="J37" s="268"/>
    </row>
    <row r="38" spans="2:10">
      <c r="B38" s="282" t="s">
        <v>398</v>
      </c>
      <c r="C38" s="282" t="s">
        <v>399</v>
      </c>
      <c r="D38" s="282" t="s">
        <v>230</v>
      </c>
      <c r="E38" s="283">
        <v>363</v>
      </c>
      <c r="F38" s="283">
        <v>11.255903999999999</v>
      </c>
      <c r="G38" s="284">
        <v>6.813471465231505E-3</v>
      </c>
      <c r="H38" s="285"/>
      <c r="I38" s="285"/>
      <c r="J38" s="268"/>
    </row>
    <row r="39" spans="2:10">
      <c r="B39" s="282" t="s">
        <v>511</v>
      </c>
      <c r="C39" s="282" t="s">
        <v>512</v>
      </c>
      <c r="D39" s="282" t="s">
        <v>513</v>
      </c>
      <c r="E39" s="283">
        <v>217</v>
      </c>
      <c r="F39" s="283">
        <v>11.221069999999999</v>
      </c>
      <c r="G39" s="284">
        <v>6.7923856008691328E-3</v>
      </c>
      <c r="H39" s="285"/>
      <c r="I39" s="285"/>
      <c r="J39" s="268"/>
    </row>
    <row r="40" spans="2:10">
      <c r="B40" s="282" t="s">
        <v>411</v>
      </c>
      <c r="C40" s="282" t="s">
        <v>412</v>
      </c>
      <c r="D40" s="282" t="s">
        <v>215</v>
      </c>
      <c r="E40" s="283">
        <v>133</v>
      </c>
      <c r="F40" s="283">
        <v>10.418555</v>
      </c>
      <c r="G40" s="284">
        <v>6.3066038233308506E-3</v>
      </c>
      <c r="H40" s="285"/>
      <c r="I40" s="285"/>
      <c r="J40" s="268"/>
    </row>
    <row r="41" spans="2:10">
      <c r="B41" s="282" t="s">
        <v>446</v>
      </c>
      <c r="C41" s="282" t="s">
        <v>447</v>
      </c>
      <c r="D41" s="282" t="s">
        <v>295</v>
      </c>
      <c r="E41" s="283">
        <v>690</v>
      </c>
      <c r="F41" s="283">
        <v>10.41624</v>
      </c>
      <c r="G41" s="284">
        <v>6.3052024977294585E-3</v>
      </c>
      <c r="H41" s="285"/>
      <c r="I41" s="285"/>
      <c r="J41" s="268"/>
    </row>
    <row r="42" spans="2:10">
      <c r="B42" s="282" t="s">
        <v>549</v>
      </c>
      <c r="C42" s="282" t="s">
        <v>550</v>
      </c>
      <c r="D42" s="282" t="s">
        <v>233</v>
      </c>
      <c r="E42" s="283">
        <v>611</v>
      </c>
      <c r="F42" s="283">
        <v>10.089442999999999</v>
      </c>
      <c r="G42" s="284">
        <v>6.1073843540758472E-3</v>
      </c>
      <c r="H42" s="285"/>
      <c r="I42" s="285"/>
      <c r="J42" s="268"/>
    </row>
    <row r="43" spans="2:10">
      <c r="B43" s="282" t="s">
        <v>605</v>
      </c>
      <c r="C43" s="282" t="s">
        <v>606</v>
      </c>
      <c r="D43" s="282" t="s">
        <v>240</v>
      </c>
      <c r="E43" s="283">
        <v>122</v>
      </c>
      <c r="F43" s="283">
        <v>9.8283199999999997</v>
      </c>
      <c r="G43" s="284">
        <v>5.9493202741569317E-3</v>
      </c>
      <c r="H43" s="285"/>
      <c r="I43" s="285"/>
      <c r="J43" s="268"/>
    </row>
    <row r="44" spans="2:10">
      <c r="B44" s="282" t="s">
        <v>509</v>
      </c>
      <c r="C44" s="282" t="s">
        <v>510</v>
      </c>
      <c r="D44" s="282" t="s">
        <v>215</v>
      </c>
      <c r="E44" s="283">
        <v>226</v>
      </c>
      <c r="F44" s="283">
        <v>9.7476059999999993</v>
      </c>
      <c r="G44" s="284">
        <v>5.9004621339449415E-3</v>
      </c>
      <c r="H44" s="285"/>
      <c r="I44" s="285"/>
      <c r="J44" s="268"/>
    </row>
    <row r="45" spans="2:10">
      <c r="B45" s="282" t="s">
        <v>603</v>
      </c>
      <c r="C45" s="282" t="s">
        <v>604</v>
      </c>
      <c r="D45" s="282" t="s">
        <v>243</v>
      </c>
      <c r="E45" s="283">
        <v>320</v>
      </c>
      <c r="F45" s="283">
        <v>9.6188800000000008</v>
      </c>
      <c r="G45" s="284">
        <v>5.8225411666167383E-3</v>
      </c>
      <c r="H45" s="285"/>
      <c r="I45" s="285"/>
      <c r="J45" s="268"/>
    </row>
    <row r="46" spans="2:10">
      <c r="B46" s="282" t="s">
        <v>570</v>
      </c>
      <c r="C46" s="282" t="s">
        <v>571</v>
      </c>
      <c r="D46" s="282" t="s">
        <v>572</v>
      </c>
      <c r="E46" s="283">
        <v>2307</v>
      </c>
      <c r="F46" s="283">
        <v>9.5544405000000001</v>
      </c>
      <c r="G46" s="284">
        <v>5.7835343756487464E-3</v>
      </c>
      <c r="H46" s="285"/>
      <c r="I46" s="285"/>
      <c r="J46" s="268"/>
    </row>
    <row r="47" spans="2:10">
      <c r="B47" s="282" t="s">
        <v>599</v>
      </c>
      <c r="C47" s="282" t="s">
        <v>600</v>
      </c>
      <c r="D47" s="282" t="s">
        <v>455</v>
      </c>
      <c r="E47" s="283">
        <v>3741</v>
      </c>
      <c r="F47" s="283">
        <v>9.0730473000000007</v>
      </c>
      <c r="G47" s="284">
        <v>5.4921354056720589E-3</v>
      </c>
      <c r="H47" s="285"/>
      <c r="I47" s="285"/>
      <c r="J47" s="268"/>
    </row>
    <row r="48" spans="2:10">
      <c r="B48" s="282" t="s">
        <v>612</v>
      </c>
      <c r="C48" s="282" t="s">
        <v>613</v>
      </c>
      <c r="D48" s="282" t="s">
        <v>368</v>
      </c>
      <c r="E48" s="283">
        <v>2011</v>
      </c>
      <c r="F48" s="283">
        <v>8.7840480000000003</v>
      </c>
      <c r="G48" s="284">
        <v>5.3171971258127171E-3</v>
      </c>
      <c r="H48" s="285"/>
      <c r="I48" s="285"/>
      <c r="J48" s="268"/>
    </row>
    <row r="49" spans="2:10">
      <c r="B49" s="282" t="s">
        <v>558</v>
      </c>
      <c r="C49" s="282" t="s">
        <v>559</v>
      </c>
      <c r="D49" s="282" t="s">
        <v>292</v>
      </c>
      <c r="E49" s="283">
        <v>98</v>
      </c>
      <c r="F49" s="283">
        <v>8.7778600000000004</v>
      </c>
      <c r="G49" s="284">
        <v>5.3134513794535756E-3</v>
      </c>
      <c r="H49" s="285"/>
      <c r="I49" s="285"/>
      <c r="J49" s="268"/>
    </row>
    <row r="50" spans="2:10">
      <c r="B50" s="282" t="s">
        <v>329</v>
      </c>
      <c r="C50" s="282" t="s">
        <v>330</v>
      </c>
      <c r="D50" s="282" t="s">
        <v>199</v>
      </c>
      <c r="E50" s="283">
        <v>2374</v>
      </c>
      <c r="F50" s="283">
        <v>8.5190990000000006</v>
      </c>
      <c r="G50" s="284">
        <v>5.1568170753750432E-3</v>
      </c>
      <c r="H50" s="285"/>
      <c r="I50" s="285"/>
      <c r="J50" s="268"/>
    </row>
    <row r="51" spans="2:10">
      <c r="B51" s="282" t="s">
        <v>610</v>
      </c>
      <c r="C51" s="282" t="s">
        <v>611</v>
      </c>
      <c r="D51" s="282" t="s">
        <v>223</v>
      </c>
      <c r="E51" s="283">
        <v>182</v>
      </c>
      <c r="F51" s="283">
        <v>8.4566300000000005</v>
      </c>
      <c r="G51" s="284">
        <v>5.119003075809877E-3</v>
      </c>
      <c r="H51" s="285"/>
      <c r="I51" s="285"/>
      <c r="J51" s="268"/>
    </row>
    <row r="52" spans="2:10">
      <c r="B52" s="282" t="s">
        <v>601</v>
      </c>
      <c r="C52" s="282" t="s">
        <v>602</v>
      </c>
      <c r="D52" s="282" t="s">
        <v>273</v>
      </c>
      <c r="E52" s="283">
        <v>3997</v>
      </c>
      <c r="F52" s="283">
        <v>8.4460607000000003</v>
      </c>
      <c r="G52" s="284">
        <v>5.1126052223849127E-3</v>
      </c>
      <c r="H52" s="285"/>
      <c r="I52" s="285"/>
      <c r="J52" s="268"/>
    </row>
    <row r="53" spans="2:10">
      <c r="B53" s="282" t="s">
        <v>607</v>
      </c>
      <c r="C53" s="282" t="s">
        <v>608</v>
      </c>
      <c r="D53" s="282" t="s">
        <v>609</v>
      </c>
      <c r="E53" s="283">
        <v>277</v>
      </c>
      <c r="F53" s="283">
        <v>8.3363150000000008</v>
      </c>
      <c r="G53" s="284">
        <v>5.046173490612693E-3</v>
      </c>
      <c r="H53" s="285"/>
      <c r="I53" s="285"/>
      <c r="J53" s="268"/>
    </row>
    <row r="54" spans="2:10">
      <c r="B54" s="282" t="s">
        <v>248</v>
      </c>
      <c r="C54" s="282" t="s">
        <v>249</v>
      </c>
      <c r="D54" s="282" t="s">
        <v>250</v>
      </c>
      <c r="E54" s="283">
        <v>432</v>
      </c>
      <c r="F54" s="283">
        <v>8.1302400000000006</v>
      </c>
      <c r="G54" s="284">
        <v>4.9214312991194475E-3</v>
      </c>
      <c r="H54" s="285"/>
      <c r="I54" s="285"/>
      <c r="J54" s="268"/>
    </row>
    <row r="55" spans="2:10">
      <c r="B55" s="282" t="s">
        <v>614</v>
      </c>
      <c r="C55" s="282" t="s">
        <v>615</v>
      </c>
      <c r="D55" s="282" t="s">
        <v>212</v>
      </c>
      <c r="E55" s="283">
        <v>3160</v>
      </c>
      <c r="F55" s="283">
        <v>8.1041360000000005</v>
      </c>
      <c r="G55" s="284">
        <v>4.9056299153186975E-3</v>
      </c>
      <c r="H55" s="285"/>
      <c r="I55" s="285"/>
      <c r="J55" s="268"/>
    </row>
    <row r="56" spans="2:10">
      <c r="B56" s="282" t="s">
        <v>564</v>
      </c>
      <c r="C56" s="282" t="s">
        <v>565</v>
      </c>
      <c r="D56" s="282" t="s">
        <v>240</v>
      </c>
      <c r="E56" s="283">
        <v>542</v>
      </c>
      <c r="F56" s="283">
        <v>7.9847440000000001</v>
      </c>
      <c r="G56" s="284">
        <v>4.8333590443893678E-3</v>
      </c>
      <c r="H56" s="285"/>
      <c r="I56" s="285"/>
      <c r="J56" s="268"/>
    </row>
    <row r="57" spans="2:10">
      <c r="B57" s="282" t="s">
        <v>290</v>
      </c>
      <c r="C57" s="282" t="s">
        <v>291</v>
      </c>
      <c r="D57" s="282" t="s">
        <v>292</v>
      </c>
      <c r="E57" s="283">
        <v>717</v>
      </c>
      <c r="F57" s="283">
        <v>7.8762449999999999</v>
      </c>
      <c r="G57" s="284">
        <v>4.7676819703395051E-3</v>
      </c>
      <c r="H57" s="285"/>
      <c r="I57" s="285"/>
      <c r="J57" s="268"/>
    </row>
    <row r="58" spans="2:10">
      <c r="B58" s="282" t="s">
        <v>224</v>
      </c>
      <c r="C58" s="282" t="s">
        <v>225</v>
      </c>
      <c r="D58" s="282" t="s">
        <v>212</v>
      </c>
      <c r="E58" s="283">
        <v>416</v>
      </c>
      <c r="F58" s="283">
        <v>7.6955840000000002</v>
      </c>
      <c r="G58" s="284">
        <v>4.6583234889256446E-3</v>
      </c>
      <c r="H58" s="285"/>
      <c r="I58" s="285"/>
      <c r="J58" s="268"/>
    </row>
    <row r="59" spans="2:10">
      <c r="B59" s="282" t="s">
        <v>238</v>
      </c>
      <c r="C59" s="282" t="s">
        <v>239</v>
      </c>
      <c r="D59" s="282" t="s">
        <v>240</v>
      </c>
      <c r="E59" s="283">
        <v>141</v>
      </c>
      <c r="F59" s="283">
        <v>7.2231480000000001</v>
      </c>
      <c r="G59" s="284">
        <v>4.3723465291765117E-3</v>
      </c>
      <c r="H59" s="285"/>
      <c r="I59" s="285"/>
      <c r="J59" s="268"/>
    </row>
    <row r="60" spans="2:10">
      <c r="B60" s="282" t="s">
        <v>205</v>
      </c>
      <c r="C60" s="282" t="s">
        <v>206</v>
      </c>
      <c r="D60" s="282" t="s">
        <v>207</v>
      </c>
      <c r="E60" s="283">
        <v>130</v>
      </c>
      <c r="F60" s="283">
        <v>7.1746999999999996</v>
      </c>
      <c r="G60" s="284">
        <v>4.3430197806943339E-3</v>
      </c>
      <c r="H60" s="285"/>
      <c r="I60" s="285"/>
      <c r="J60" s="268"/>
    </row>
    <row r="61" spans="2:10">
      <c r="B61" s="282" t="s">
        <v>234</v>
      </c>
      <c r="C61" s="282" t="s">
        <v>235</v>
      </c>
      <c r="D61" s="282" t="s">
        <v>215</v>
      </c>
      <c r="E61" s="283">
        <v>2013</v>
      </c>
      <c r="F61" s="283">
        <v>6.8391675000000003</v>
      </c>
      <c r="G61" s="284">
        <v>4.1399138271958156E-3</v>
      </c>
      <c r="H61" s="285"/>
      <c r="I61" s="285"/>
      <c r="J61" s="268"/>
    </row>
    <row r="62" spans="2:10">
      <c r="B62" s="282" t="s">
        <v>358</v>
      </c>
      <c r="C62" s="282" t="s">
        <v>359</v>
      </c>
      <c r="D62" s="282" t="s">
        <v>240</v>
      </c>
      <c r="E62" s="283">
        <v>374</v>
      </c>
      <c r="F62" s="283">
        <v>6.7925880000000003</v>
      </c>
      <c r="G62" s="284">
        <v>4.1117181270446104E-3</v>
      </c>
      <c r="H62" s="285"/>
      <c r="I62" s="285"/>
      <c r="J62" s="268"/>
    </row>
    <row r="63" spans="2:10">
      <c r="B63" s="282" t="s">
        <v>616</v>
      </c>
      <c r="C63" s="282" t="s">
        <v>617</v>
      </c>
      <c r="D63" s="282" t="s">
        <v>450</v>
      </c>
      <c r="E63" s="283">
        <v>627</v>
      </c>
      <c r="F63" s="283">
        <v>6.7910370000000002</v>
      </c>
      <c r="G63" s="284">
        <v>4.1107792691578889E-3</v>
      </c>
      <c r="H63" s="285"/>
      <c r="I63" s="285"/>
      <c r="J63" s="268"/>
    </row>
    <row r="64" spans="2:10">
      <c r="B64" s="282" t="s">
        <v>400</v>
      </c>
      <c r="C64" s="282" t="s">
        <v>401</v>
      </c>
      <c r="D64" s="282" t="s">
        <v>240</v>
      </c>
      <c r="E64" s="283">
        <v>587</v>
      </c>
      <c r="F64" s="283">
        <v>6.7393470000000004</v>
      </c>
      <c r="G64" s="284">
        <v>4.0794900595095291E-3</v>
      </c>
      <c r="H64" s="285"/>
      <c r="I64" s="285"/>
      <c r="J64" s="268"/>
    </row>
    <row r="65" spans="2:10">
      <c r="B65" s="282" t="s">
        <v>333</v>
      </c>
      <c r="C65" s="282" t="s">
        <v>334</v>
      </c>
      <c r="D65" s="282" t="s">
        <v>215</v>
      </c>
      <c r="E65" s="283">
        <v>125</v>
      </c>
      <c r="F65" s="283">
        <v>6.7324999999999999</v>
      </c>
      <c r="G65" s="284">
        <v>4.0753454044802715E-3</v>
      </c>
      <c r="H65" s="285"/>
      <c r="I65" s="285"/>
      <c r="J65" s="268"/>
    </row>
    <row r="66" spans="2:10">
      <c r="B66" s="282" t="s">
        <v>327</v>
      </c>
      <c r="C66" s="282" t="s">
        <v>328</v>
      </c>
      <c r="D66" s="282" t="s">
        <v>265</v>
      </c>
      <c r="E66" s="283">
        <v>246</v>
      </c>
      <c r="F66" s="283">
        <v>6.6228119999999997</v>
      </c>
      <c r="G66" s="284">
        <v>4.0089485999163458E-3</v>
      </c>
      <c r="H66" s="285"/>
      <c r="I66" s="285"/>
      <c r="J66" s="268"/>
    </row>
    <row r="67" spans="2:10">
      <c r="B67" s="282" t="s">
        <v>335</v>
      </c>
      <c r="C67" s="282" t="s">
        <v>336</v>
      </c>
      <c r="D67" s="282" t="s">
        <v>199</v>
      </c>
      <c r="E67" s="283">
        <v>634</v>
      </c>
      <c r="F67" s="283">
        <v>6.418933</v>
      </c>
      <c r="G67" s="284">
        <v>3.8855357004406628E-3</v>
      </c>
      <c r="H67" s="285"/>
      <c r="I67" s="285"/>
      <c r="J67" s="268"/>
    </row>
    <row r="68" spans="2:10">
      <c r="B68" s="282" t="s">
        <v>216</v>
      </c>
      <c r="C68" s="282" t="s">
        <v>217</v>
      </c>
      <c r="D68" s="282" t="s">
        <v>218</v>
      </c>
      <c r="E68" s="283">
        <v>4255</v>
      </c>
      <c r="F68" s="283">
        <v>6.4144125000000001</v>
      </c>
      <c r="G68" s="284">
        <v>3.8827993322414866E-3</v>
      </c>
      <c r="H68" s="285"/>
      <c r="I68" s="285"/>
      <c r="J68" s="268"/>
    </row>
    <row r="69" spans="2:10">
      <c r="B69" s="282" t="s">
        <v>630</v>
      </c>
      <c r="C69" s="282" t="s">
        <v>631</v>
      </c>
      <c r="D69" s="282" t="s">
        <v>326</v>
      </c>
      <c r="E69" s="283">
        <v>1952</v>
      </c>
      <c r="F69" s="283">
        <v>6.2415200000000004</v>
      </c>
      <c r="G69" s="284">
        <v>3.7781433121383888E-3</v>
      </c>
      <c r="H69" s="285"/>
      <c r="I69" s="285"/>
      <c r="J69" s="268"/>
    </row>
    <row r="70" spans="2:10">
      <c r="B70" s="282" t="s">
        <v>346</v>
      </c>
      <c r="C70" s="282" t="s">
        <v>347</v>
      </c>
      <c r="D70" s="282" t="s">
        <v>348</v>
      </c>
      <c r="E70" s="283">
        <v>845</v>
      </c>
      <c r="F70" s="283">
        <v>6.2407475000000003</v>
      </c>
      <c r="G70" s="284">
        <v>3.7776756991677301E-3</v>
      </c>
      <c r="H70" s="285"/>
      <c r="I70" s="285"/>
      <c r="J70" s="268"/>
    </row>
    <row r="71" spans="2:10">
      <c r="B71" s="282" t="s">
        <v>541</v>
      </c>
      <c r="C71" s="282" t="s">
        <v>542</v>
      </c>
      <c r="D71" s="282" t="s">
        <v>295</v>
      </c>
      <c r="E71" s="283">
        <v>113</v>
      </c>
      <c r="F71" s="283">
        <v>6.1206449999999997</v>
      </c>
      <c r="G71" s="284">
        <v>3.7049747453702414E-3</v>
      </c>
      <c r="H71" s="285"/>
      <c r="I71" s="285"/>
      <c r="J71" s="268"/>
    </row>
    <row r="72" spans="2:10">
      <c r="B72" s="282" t="s">
        <v>620</v>
      </c>
      <c r="C72" s="282" t="s">
        <v>621</v>
      </c>
      <c r="D72" s="282" t="s">
        <v>273</v>
      </c>
      <c r="E72" s="283">
        <v>1606</v>
      </c>
      <c r="F72" s="283">
        <v>6.1140420000000004</v>
      </c>
      <c r="G72" s="284">
        <v>3.7009777894540462E-3</v>
      </c>
      <c r="H72" s="285"/>
      <c r="I72" s="285"/>
      <c r="J72" s="268"/>
    </row>
    <row r="73" spans="2:10">
      <c r="B73" s="282" t="s">
        <v>244</v>
      </c>
      <c r="C73" s="282" t="s">
        <v>245</v>
      </c>
      <c r="D73" s="282" t="s">
        <v>243</v>
      </c>
      <c r="E73" s="283">
        <v>154</v>
      </c>
      <c r="F73" s="283">
        <v>6.0383399999999998</v>
      </c>
      <c r="G73" s="284">
        <v>3.6551535343021762E-3</v>
      </c>
      <c r="H73" s="285"/>
      <c r="I73" s="285"/>
      <c r="J73" s="268"/>
    </row>
    <row r="74" spans="2:10">
      <c r="B74" s="282" t="s">
        <v>514</v>
      </c>
      <c r="C74" s="282" t="s">
        <v>515</v>
      </c>
      <c r="D74" s="282" t="s">
        <v>212</v>
      </c>
      <c r="E74" s="283">
        <v>1403</v>
      </c>
      <c r="F74" s="283">
        <v>5.9536305</v>
      </c>
      <c r="G74" s="284">
        <v>3.6038768211137883E-3</v>
      </c>
      <c r="H74" s="285"/>
      <c r="I74" s="285"/>
      <c r="J74" s="268"/>
    </row>
    <row r="75" spans="2:10">
      <c r="B75" s="282" t="s">
        <v>618</v>
      </c>
      <c r="C75" s="282" t="s">
        <v>619</v>
      </c>
      <c r="D75" s="282" t="s">
        <v>406</v>
      </c>
      <c r="E75" s="283">
        <v>1316</v>
      </c>
      <c r="F75" s="283">
        <v>5.8206680000000004</v>
      </c>
      <c r="G75" s="284">
        <v>3.5233913976688261E-3</v>
      </c>
      <c r="H75" s="285"/>
      <c r="I75" s="285"/>
      <c r="J75" s="268"/>
    </row>
    <row r="76" spans="2:10">
      <c r="B76" s="282" t="s">
        <v>254</v>
      </c>
      <c r="C76" s="282" t="s">
        <v>255</v>
      </c>
      <c r="D76" s="282" t="s">
        <v>233</v>
      </c>
      <c r="E76" s="283">
        <v>336</v>
      </c>
      <c r="F76" s="283">
        <v>5.7825600000000001</v>
      </c>
      <c r="G76" s="284">
        <v>3.5003237017647883E-3</v>
      </c>
      <c r="H76" s="285"/>
      <c r="I76" s="285"/>
      <c r="J76" s="268"/>
    </row>
    <row r="77" spans="2:10">
      <c r="B77" s="282" t="s">
        <v>354</v>
      </c>
      <c r="C77" s="282" t="s">
        <v>355</v>
      </c>
      <c r="D77" s="282" t="s">
        <v>233</v>
      </c>
      <c r="E77" s="283">
        <v>104</v>
      </c>
      <c r="F77" s="283">
        <v>5.7709599999999996</v>
      </c>
      <c r="G77" s="284">
        <v>3.4933019406519815E-3</v>
      </c>
      <c r="H77" s="285"/>
      <c r="I77" s="285"/>
      <c r="J77" s="268"/>
    </row>
    <row r="78" spans="2:10">
      <c r="B78" s="282" t="s">
        <v>628</v>
      </c>
      <c r="C78" s="282" t="s">
        <v>629</v>
      </c>
      <c r="D78" s="282" t="s">
        <v>339</v>
      </c>
      <c r="E78" s="283">
        <v>1404</v>
      </c>
      <c r="F78" s="283">
        <v>5.7142799999999996</v>
      </c>
      <c r="G78" s="284">
        <v>3.4589921630766469E-3</v>
      </c>
      <c r="H78" s="285"/>
      <c r="I78" s="285"/>
      <c r="J78" s="268"/>
    </row>
    <row r="79" spans="2:10">
      <c r="B79" s="282" t="s">
        <v>340</v>
      </c>
      <c r="C79" s="282" t="s">
        <v>341</v>
      </c>
      <c r="D79" s="282" t="s">
        <v>199</v>
      </c>
      <c r="E79" s="283">
        <v>545</v>
      </c>
      <c r="F79" s="283">
        <v>5.7077850000000003</v>
      </c>
      <c r="G79" s="284">
        <v>3.4550605821777091E-3</v>
      </c>
      <c r="H79" s="285"/>
      <c r="I79" s="285"/>
      <c r="J79" s="268"/>
    </row>
    <row r="80" spans="2:10">
      <c r="B80" s="282" t="s">
        <v>626</v>
      </c>
      <c r="C80" s="282" t="s">
        <v>627</v>
      </c>
      <c r="D80" s="282" t="s">
        <v>339</v>
      </c>
      <c r="E80" s="283">
        <v>661</v>
      </c>
      <c r="F80" s="283">
        <v>5.7070740000000004</v>
      </c>
      <c r="G80" s="284">
        <v>3.4546301966474325E-3</v>
      </c>
      <c r="H80" s="285"/>
      <c r="I80" s="285"/>
      <c r="J80" s="268"/>
    </row>
    <row r="81" spans="2:10">
      <c r="B81" s="282" t="s">
        <v>622</v>
      </c>
      <c r="C81" s="282" t="s">
        <v>623</v>
      </c>
      <c r="D81" s="282" t="s">
        <v>250</v>
      </c>
      <c r="E81" s="283">
        <v>1036</v>
      </c>
      <c r="F81" s="283">
        <v>5.6824599999999998</v>
      </c>
      <c r="G81" s="284">
        <v>3.4397307459551373E-3</v>
      </c>
      <c r="H81" s="285"/>
      <c r="I81" s="285"/>
      <c r="J81" s="268"/>
    </row>
    <row r="82" spans="2:10">
      <c r="B82" s="282" t="s">
        <v>342</v>
      </c>
      <c r="C82" s="282" t="s">
        <v>343</v>
      </c>
      <c r="D82" s="282" t="s">
        <v>218</v>
      </c>
      <c r="E82" s="283">
        <v>257</v>
      </c>
      <c r="F82" s="283">
        <v>5.653486</v>
      </c>
      <c r="G82" s="284">
        <v>3.4221920816032013E-3</v>
      </c>
      <c r="H82" s="285"/>
      <c r="I82" s="285"/>
      <c r="J82" s="268"/>
    </row>
    <row r="83" spans="2:10">
      <c r="B83" s="282" t="s">
        <v>344</v>
      </c>
      <c r="C83" s="282" t="s">
        <v>345</v>
      </c>
      <c r="D83" s="282" t="s">
        <v>240</v>
      </c>
      <c r="E83" s="283">
        <v>234</v>
      </c>
      <c r="F83" s="283">
        <v>5.6510999999999996</v>
      </c>
      <c r="G83" s="284">
        <v>3.4207477779812047E-3</v>
      </c>
      <c r="H83" s="285"/>
      <c r="I83" s="285"/>
      <c r="J83" s="268"/>
    </row>
    <row r="84" spans="2:10">
      <c r="B84" s="282" t="s">
        <v>337</v>
      </c>
      <c r="C84" s="282" t="s">
        <v>338</v>
      </c>
      <c r="D84" s="282" t="s">
        <v>339</v>
      </c>
      <c r="E84" s="283">
        <v>11717</v>
      </c>
      <c r="F84" s="283">
        <v>5.6253317000000003</v>
      </c>
      <c r="G84" s="284">
        <v>3.405149601525762E-3</v>
      </c>
      <c r="H84" s="285"/>
      <c r="I84" s="285"/>
      <c r="J84" s="268"/>
    </row>
    <row r="85" spans="2:10">
      <c r="B85" s="282" t="s">
        <v>364</v>
      </c>
      <c r="C85" s="282" t="s">
        <v>365</v>
      </c>
      <c r="D85" s="282" t="s">
        <v>286</v>
      </c>
      <c r="E85" s="283">
        <v>39</v>
      </c>
      <c r="F85" s="283">
        <v>5.4791100000000004</v>
      </c>
      <c r="G85" s="284">
        <v>3.3166380629991682E-3</v>
      </c>
      <c r="H85" s="285"/>
      <c r="I85" s="285"/>
      <c r="J85" s="268"/>
    </row>
    <row r="86" spans="2:10">
      <c r="B86" s="282" t="s">
        <v>360</v>
      </c>
      <c r="C86" s="282" t="s">
        <v>361</v>
      </c>
      <c r="D86" s="282" t="s">
        <v>353</v>
      </c>
      <c r="E86" s="283">
        <v>405</v>
      </c>
      <c r="F86" s="283">
        <v>5.4391499999999997</v>
      </c>
      <c r="G86" s="284">
        <v>3.292449306614017E-3</v>
      </c>
      <c r="H86" s="285"/>
      <c r="I86" s="285"/>
      <c r="J86" s="268"/>
    </row>
    <row r="87" spans="2:10">
      <c r="B87" s="282" t="s">
        <v>356</v>
      </c>
      <c r="C87" s="282" t="s">
        <v>357</v>
      </c>
      <c r="D87" s="282" t="s">
        <v>199</v>
      </c>
      <c r="E87" s="283">
        <v>6391</v>
      </c>
      <c r="F87" s="283">
        <v>5.4118988000000003</v>
      </c>
      <c r="G87" s="284">
        <v>3.2759534948521791E-3</v>
      </c>
      <c r="H87" s="285"/>
      <c r="I87" s="285"/>
      <c r="J87" s="268"/>
    </row>
    <row r="88" spans="2:10">
      <c r="B88" s="282" t="s">
        <v>351</v>
      </c>
      <c r="C88" s="282" t="s">
        <v>352</v>
      </c>
      <c r="D88" s="282" t="s">
        <v>353</v>
      </c>
      <c r="E88" s="283">
        <v>333</v>
      </c>
      <c r="F88" s="283">
        <v>5.3329950000000004</v>
      </c>
      <c r="G88" s="284">
        <v>3.2281911125683275E-3</v>
      </c>
      <c r="H88" s="285"/>
      <c r="I88" s="285"/>
      <c r="J88" s="268"/>
    </row>
    <row r="89" spans="2:10">
      <c r="B89" s="282" t="s">
        <v>638</v>
      </c>
      <c r="C89" s="282" t="s">
        <v>639</v>
      </c>
      <c r="D89" s="282" t="s">
        <v>273</v>
      </c>
      <c r="E89" s="283">
        <v>315</v>
      </c>
      <c r="F89" s="283">
        <v>5.1830100000000003</v>
      </c>
      <c r="G89" s="284">
        <v>3.1374015573524382E-3</v>
      </c>
      <c r="H89" s="285"/>
      <c r="I89" s="285"/>
      <c r="J89" s="268"/>
    </row>
    <row r="90" spans="2:10">
      <c r="B90" s="282" t="s">
        <v>624</v>
      </c>
      <c r="C90" s="282" t="s">
        <v>625</v>
      </c>
      <c r="D90" s="282" t="s">
        <v>339</v>
      </c>
      <c r="E90" s="283">
        <v>119</v>
      </c>
      <c r="F90" s="283">
        <v>5.1447269999999996</v>
      </c>
      <c r="G90" s="284">
        <v>3.1142279297074749E-3</v>
      </c>
      <c r="H90" s="285"/>
      <c r="I90" s="285"/>
      <c r="J90" s="268"/>
    </row>
    <row r="91" spans="2:10">
      <c r="B91" s="282" t="s">
        <v>636</v>
      </c>
      <c r="C91" s="282" t="s">
        <v>637</v>
      </c>
      <c r="D91" s="282" t="s">
        <v>265</v>
      </c>
      <c r="E91" s="283">
        <v>196</v>
      </c>
      <c r="F91" s="283">
        <v>5.1269679999999997</v>
      </c>
      <c r="G91" s="284">
        <v>3.1034779766383079E-3</v>
      </c>
      <c r="H91" s="285"/>
      <c r="I91" s="285"/>
      <c r="J91" s="268"/>
    </row>
    <row r="92" spans="2:10">
      <c r="B92" s="282" t="s">
        <v>640</v>
      </c>
      <c r="C92" s="282" t="s">
        <v>641</v>
      </c>
      <c r="D92" s="282" t="s">
        <v>326</v>
      </c>
      <c r="E92" s="283">
        <v>3599</v>
      </c>
      <c r="F92" s="283">
        <v>5.0447183000000004</v>
      </c>
      <c r="G92" s="284">
        <v>3.0536902400003754E-3</v>
      </c>
      <c r="H92" s="285"/>
      <c r="I92" s="285"/>
      <c r="J92" s="268"/>
    </row>
    <row r="93" spans="2:10">
      <c r="B93" s="282" t="s">
        <v>634</v>
      </c>
      <c r="C93" s="282" t="s">
        <v>635</v>
      </c>
      <c r="D93" s="282" t="s">
        <v>204</v>
      </c>
      <c r="E93" s="283">
        <v>1240</v>
      </c>
      <c r="F93" s="283">
        <v>4.84964</v>
      </c>
      <c r="G93" s="284">
        <v>2.9356046175096477E-3</v>
      </c>
      <c r="H93" s="285"/>
      <c r="I93" s="285"/>
      <c r="J93" s="268"/>
    </row>
    <row r="94" spans="2:10">
      <c r="B94" s="282" t="s">
        <v>648</v>
      </c>
      <c r="C94" s="282" t="s">
        <v>649</v>
      </c>
      <c r="D94" s="282" t="s">
        <v>373</v>
      </c>
      <c r="E94" s="283">
        <v>298</v>
      </c>
      <c r="F94" s="283">
        <v>4.8019720000000001</v>
      </c>
      <c r="G94" s="284">
        <v>2.9067500219298829E-3</v>
      </c>
      <c r="H94" s="285"/>
      <c r="I94" s="285"/>
      <c r="J94" s="268"/>
    </row>
    <row r="95" spans="2:10">
      <c r="B95" s="282" t="s">
        <v>632</v>
      </c>
      <c r="C95" s="282" t="s">
        <v>633</v>
      </c>
      <c r="D95" s="282" t="s">
        <v>233</v>
      </c>
      <c r="E95" s="283">
        <v>2606</v>
      </c>
      <c r="F95" s="283">
        <v>4.7859189999999998</v>
      </c>
      <c r="G95" s="284">
        <v>2.8970327520036858E-3</v>
      </c>
      <c r="H95" s="285"/>
      <c r="I95" s="285"/>
      <c r="J95" s="268"/>
    </row>
    <row r="96" spans="2:10">
      <c r="B96" s="282" t="s">
        <v>374</v>
      </c>
      <c r="C96" s="282" t="s">
        <v>375</v>
      </c>
      <c r="D96" s="282" t="s">
        <v>292</v>
      </c>
      <c r="E96" s="283">
        <v>501</v>
      </c>
      <c r="F96" s="283">
        <v>4.7344499999999998</v>
      </c>
      <c r="G96" s="284">
        <v>2.8658773190110096E-3</v>
      </c>
      <c r="H96" s="285"/>
      <c r="I96" s="285"/>
      <c r="J96" s="268"/>
    </row>
    <row r="97" spans="2:10">
      <c r="B97" s="282" t="s">
        <v>417</v>
      </c>
      <c r="C97" s="282" t="s">
        <v>418</v>
      </c>
      <c r="D97" s="282" t="s">
        <v>419</v>
      </c>
      <c r="E97" s="283">
        <v>2598</v>
      </c>
      <c r="F97" s="283">
        <v>4.7138112000000003</v>
      </c>
      <c r="G97" s="284">
        <v>2.8533841532131649E-3</v>
      </c>
      <c r="H97" s="285"/>
      <c r="I97" s="285"/>
      <c r="J97" s="268"/>
    </row>
    <row r="98" spans="2:10">
      <c r="B98" s="282" t="s">
        <v>420</v>
      </c>
      <c r="C98" s="282" t="s">
        <v>421</v>
      </c>
      <c r="D98" s="282" t="s">
        <v>212</v>
      </c>
      <c r="E98" s="283">
        <v>41</v>
      </c>
      <c r="F98" s="283">
        <v>4.6506299999999996</v>
      </c>
      <c r="G98" s="284">
        <v>2.8151390417286422E-3</v>
      </c>
      <c r="H98" s="285"/>
      <c r="I98" s="285"/>
      <c r="J98" s="268"/>
    </row>
    <row r="99" spans="2:10">
      <c r="B99" s="282" t="s">
        <v>642</v>
      </c>
      <c r="C99" s="282" t="s">
        <v>643</v>
      </c>
      <c r="D99" s="282" t="s">
        <v>207</v>
      </c>
      <c r="E99" s="283">
        <v>51</v>
      </c>
      <c r="F99" s="283">
        <v>4.6443149999999997</v>
      </c>
      <c r="G99" s="284">
        <v>2.8113164191917997E-3</v>
      </c>
      <c r="H99" s="285"/>
      <c r="I99" s="285"/>
      <c r="J99" s="268"/>
    </row>
    <row r="100" spans="2:10">
      <c r="B100" s="282" t="s">
        <v>366</v>
      </c>
      <c r="C100" s="282" t="s">
        <v>367</v>
      </c>
      <c r="D100" s="282" t="s">
        <v>368</v>
      </c>
      <c r="E100" s="283">
        <v>2756</v>
      </c>
      <c r="F100" s="283">
        <v>4.5799208</v>
      </c>
      <c r="G100" s="284">
        <v>2.7723370494116017E-3</v>
      </c>
      <c r="H100" s="285"/>
      <c r="I100" s="285"/>
      <c r="J100" s="268"/>
    </row>
    <row r="101" spans="2:10">
      <c r="B101" s="282" t="s">
        <v>409</v>
      </c>
      <c r="C101" s="282" t="s">
        <v>410</v>
      </c>
      <c r="D101" s="282" t="s">
        <v>243</v>
      </c>
      <c r="E101" s="283">
        <v>369</v>
      </c>
      <c r="F101" s="283">
        <v>4.5248625000000002</v>
      </c>
      <c r="G101" s="284">
        <v>2.7390089261463218E-3</v>
      </c>
      <c r="H101" s="285"/>
      <c r="I101" s="285"/>
      <c r="J101" s="268"/>
    </row>
    <row r="102" spans="2:10">
      <c r="B102" s="282" t="s">
        <v>392</v>
      </c>
      <c r="C102" s="282" t="s">
        <v>393</v>
      </c>
      <c r="D102" s="282" t="s">
        <v>212</v>
      </c>
      <c r="E102" s="283">
        <v>1203</v>
      </c>
      <c r="F102" s="283">
        <v>4.4865884999999999</v>
      </c>
      <c r="G102" s="284">
        <v>2.7158407464194629E-3</v>
      </c>
      <c r="H102" s="285"/>
      <c r="I102" s="285"/>
      <c r="J102" s="268"/>
    </row>
    <row r="103" spans="2:10">
      <c r="B103" s="282" t="s">
        <v>644</v>
      </c>
      <c r="C103" s="282" t="s">
        <v>645</v>
      </c>
      <c r="D103" s="282" t="s">
        <v>273</v>
      </c>
      <c r="E103" s="283">
        <v>322</v>
      </c>
      <c r="F103" s="283">
        <v>4.4532600000000002</v>
      </c>
      <c r="G103" s="284">
        <v>2.6956661976911718E-3</v>
      </c>
      <c r="H103" s="285"/>
      <c r="I103" s="285"/>
      <c r="J103" s="268"/>
    </row>
    <row r="104" spans="2:10">
      <c r="B104" s="282" t="s">
        <v>448</v>
      </c>
      <c r="C104" s="282" t="s">
        <v>449</v>
      </c>
      <c r="D104" s="282" t="s">
        <v>450</v>
      </c>
      <c r="E104" s="283">
        <v>509</v>
      </c>
      <c r="F104" s="283">
        <v>4.4316085000000003</v>
      </c>
      <c r="G104" s="284">
        <v>2.6825600200416945E-3</v>
      </c>
      <c r="H104" s="285"/>
      <c r="I104" s="285"/>
      <c r="J104" s="268"/>
    </row>
    <row r="105" spans="2:10">
      <c r="B105" s="282" t="s">
        <v>415</v>
      </c>
      <c r="C105" s="282" t="s">
        <v>416</v>
      </c>
      <c r="D105" s="282" t="s">
        <v>243</v>
      </c>
      <c r="E105" s="283">
        <v>1318</v>
      </c>
      <c r="F105" s="283">
        <v>4.3942119999999996</v>
      </c>
      <c r="G105" s="284">
        <v>2.65992301233005E-3</v>
      </c>
      <c r="H105" s="285"/>
      <c r="I105" s="285"/>
      <c r="J105" s="268"/>
    </row>
    <row r="106" spans="2:10">
      <c r="B106" s="282" t="s">
        <v>517</v>
      </c>
      <c r="C106" s="282" t="s">
        <v>518</v>
      </c>
      <c r="D106" s="282" t="s">
        <v>199</v>
      </c>
      <c r="E106" s="283">
        <v>1787</v>
      </c>
      <c r="F106" s="283">
        <v>4.3352620000000002</v>
      </c>
      <c r="G106" s="284">
        <v>2.6242391487438471E-3</v>
      </c>
      <c r="H106" s="285"/>
      <c r="I106" s="285"/>
      <c r="J106" s="268"/>
    </row>
    <row r="107" spans="2:10">
      <c r="B107" s="282" t="s">
        <v>389</v>
      </c>
      <c r="C107" s="282" t="s">
        <v>390</v>
      </c>
      <c r="D107" s="282" t="s">
        <v>391</v>
      </c>
      <c r="E107" s="283">
        <v>1633</v>
      </c>
      <c r="F107" s="283">
        <v>4.3152024999999998</v>
      </c>
      <c r="G107" s="284">
        <v>2.6120966472746791E-3</v>
      </c>
      <c r="H107" s="285"/>
      <c r="I107" s="285"/>
      <c r="J107" s="268"/>
    </row>
    <row r="108" spans="2:10">
      <c r="B108" s="282" t="s">
        <v>404</v>
      </c>
      <c r="C108" s="282" t="s">
        <v>405</v>
      </c>
      <c r="D108" s="282" t="s">
        <v>406</v>
      </c>
      <c r="E108" s="283">
        <v>284</v>
      </c>
      <c r="F108" s="283">
        <v>4.3051560000000002</v>
      </c>
      <c r="G108" s="284">
        <v>2.6060152573591784E-3</v>
      </c>
      <c r="H108" s="285"/>
      <c r="I108" s="285"/>
      <c r="J108" s="268"/>
    </row>
    <row r="109" spans="2:10">
      <c r="B109" s="282" t="s">
        <v>652</v>
      </c>
      <c r="C109" s="282" t="s">
        <v>653</v>
      </c>
      <c r="D109" s="282" t="s">
        <v>373</v>
      </c>
      <c r="E109" s="283">
        <v>23</v>
      </c>
      <c r="F109" s="283">
        <v>4.2299300000000004</v>
      </c>
      <c r="G109" s="284">
        <v>2.5604791365426267E-3</v>
      </c>
      <c r="H109" s="285"/>
      <c r="I109" s="285"/>
      <c r="J109" s="268"/>
    </row>
    <row r="110" spans="2:10">
      <c r="B110" s="282" t="s">
        <v>394</v>
      </c>
      <c r="C110" s="282" t="s">
        <v>395</v>
      </c>
      <c r="D110" s="282" t="s">
        <v>240</v>
      </c>
      <c r="E110" s="283">
        <v>266</v>
      </c>
      <c r="F110" s="283">
        <v>4.2033319999999996</v>
      </c>
      <c r="G110" s="284">
        <v>2.5443787225703481E-3</v>
      </c>
      <c r="H110" s="285"/>
      <c r="I110" s="285"/>
      <c r="J110" s="268"/>
    </row>
    <row r="111" spans="2:10">
      <c r="B111" s="282" t="s">
        <v>384</v>
      </c>
      <c r="C111" s="282" t="s">
        <v>385</v>
      </c>
      <c r="D111" s="282" t="s">
        <v>386</v>
      </c>
      <c r="E111" s="283">
        <v>386</v>
      </c>
      <c r="F111" s="283">
        <v>4.1317440000000003</v>
      </c>
      <c r="G111" s="284">
        <v>2.5010447713165887E-3</v>
      </c>
      <c r="H111" s="285"/>
      <c r="I111" s="285"/>
      <c r="J111" s="268"/>
    </row>
    <row r="112" spans="2:10">
      <c r="B112" s="282" t="s">
        <v>260</v>
      </c>
      <c r="C112" s="282" t="s">
        <v>261</v>
      </c>
      <c r="D112" s="282" t="s">
        <v>262</v>
      </c>
      <c r="E112" s="283">
        <v>617</v>
      </c>
      <c r="F112" s="283">
        <v>4.0678809999999999</v>
      </c>
      <c r="G112" s="284">
        <v>2.4623869497694185E-3</v>
      </c>
      <c r="H112" s="285"/>
      <c r="I112" s="285"/>
      <c r="J112" s="268"/>
    </row>
    <row r="113" spans="2:10">
      <c r="B113" s="282" t="s">
        <v>654</v>
      </c>
      <c r="C113" s="282" t="s">
        <v>655</v>
      </c>
      <c r="D113" s="282" t="s">
        <v>199</v>
      </c>
      <c r="E113" s="283">
        <v>3237</v>
      </c>
      <c r="F113" s="283">
        <v>4.0456025999999996</v>
      </c>
      <c r="G113" s="284">
        <v>2.4489012943577329E-3</v>
      </c>
      <c r="H113" s="285"/>
      <c r="I113" s="285"/>
      <c r="J113" s="268"/>
    </row>
    <row r="114" spans="2:10">
      <c r="B114" s="282" t="s">
        <v>650</v>
      </c>
      <c r="C114" s="282" t="s">
        <v>651</v>
      </c>
      <c r="D114" s="282" t="s">
        <v>268</v>
      </c>
      <c r="E114" s="283">
        <v>357</v>
      </c>
      <c r="F114" s="283">
        <v>3.935568</v>
      </c>
      <c r="G114" s="284">
        <v>2.3822946844143504E-3</v>
      </c>
      <c r="H114" s="285"/>
      <c r="I114" s="285"/>
      <c r="J114" s="268"/>
    </row>
    <row r="115" spans="2:10">
      <c r="B115" s="282" t="s">
        <v>436</v>
      </c>
      <c r="C115" s="282" t="s">
        <v>437</v>
      </c>
      <c r="D115" s="282" t="s">
        <v>243</v>
      </c>
      <c r="E115" s="283">
        <v>1366</v>
      </c>
      <c r="F115" s="283">
        <v>3.8911875999999999</v>
      </c>
      <c r="G115" s="284">
        <v>2.3554301527858325E-3</v>
      </c>
      <c r="H115" s="285"/>
      <c r="I115" s="285"/>
      <c r="J115" s="268"/>
    </row>
    <row r="116" spans="2:10">
      <c r="B116" s="282" t="s">
        <v>662</v>
      </c>
      <c r="C116" s="282" t="s">
        <v>663</v>
      </c>
      <c r="D116" s="282" t="s">
        <v>233</v>
      </c>
      <c r="E116" s="283">
        <v>89</v>
      </c>
      <c r="F116" s="283">
        <v>3.882269</v>
      </c>
      <c r="G116" s="284">
        <v>2.3500315080737049E-3</v>
      </c>
      <c r="H116" s="285"/>
      <c r="I116" s="285"/>
      <c r="J116" s="268"/>
    </row>
    <row r="117" spans="2:10">
      <c r="B117" s="282" t="s">
        <v>646</v>
      </c>
      <c r="C117" s="282" t="s">
        <v>647</v>
      </c>
      <c r="D117" s="282" t="s">
        <v>339</v>
      </c>
      <c r="E117" s="283">
        <v>12</v>
      </c>
      <c r="F117" s="283">
        <v>3.8610000000000002</v>
      </c>
      <c r="G117" s="284">
        <v>2.3371568669436804E-3</v>
      </c>
      <c r="H117" s="285"/>
      <c r="I117" s="285"/>
      <c r="J117" s="268"/>
    </row>
    <row r="118" spans="2:10">
      <c r="B118" s="282" t="s">
        <v>402</v>
      </c>
      <c r="C118" s="282" t="s">
        <v>403</v>
      </c>
      <c r="D118" s="282" t="s">
        <v>199</v>
      </c>
      <c r="E118" s="283">
        <v>16921</v>
      </c>
      <c r="F118" s="283">
        <v>3.8529116999999999</v>
      </c>
      <c r="G118" s="284">
        <v>2.3322608229429291E-3</v>
      </c>
      <c r="H118" s="285"/>
      <c r="I118" s="285"/>
      <c r="J118" s="268"/>
    </row>
    <row r="119" spans="2:10">
      <c r="B119" s="282" t="s">
        <v>362</v>
      </c>
      <c r="C119" s="282" t="s">
        <v>363</v>
      </c>
      <c r="D119" s="282" t="s">
        <v>250</v>
      </c>
      <c r="E119" s="283">
        <v>255</v>
      </c>
      <c r="F119" s="283">
        <v>3.8224499999999999</v>
      </c>
      <c r="G119" s="284">
        <v>2.3138216177282754E-3</v>
      </c>
      <c r="H119" s="285"/>
      <c r="I119" s="285"/>
      <c r="J119" s="268"/>
    </row>
    <row r="120" spans="2:10">
      <c r="B120" s="282" t="s">
        <v>369</v>
      </c>
      <c r="C120" s="282" t="s">
        <v>370</v>
      </c>
      <c r="D120" s="282" t="s">
        <v>250</v>
      </c>
      <c r="E120" s="283">
        <v>234</v>
      </c>
      <c r="F120" s="283">
        <v>3.799458</v>
      </c>
      <c r="G120" s="284">
        <v>2.2999040029433055E-3</v>
      </c>
      <c r="H120" s="285"/>
      <c r="I120" s="285"/>
      <c r="J120" s="268"/>
    </row>
    <row r="121" spans="2:10">
      <c r="B121" s="282" t="s">
        <v>428</v>
      </c>
      <c r="C121" s="282" t="s">
        <v>429</v>
      </c>
      <c r="D121" s="282" t="s">
        <v>199</v>
      </c>
      <c r="E121" s="283">
        <v>3318</v>
      </c>
      <c r="F121" s="283">
        <v>3.7397178000000002</v>
      </c>
      <c r="G121" s="284">
        <v>2.2637418121475039E-3</v>
      </c>
      <c r="H121" s="285"/>
      <c r="I121" s="285"/>
      <c r="J121" s="268"/>
    </row>
    <row r="122" spans="2:10">
      <c r="B122" s="282" t="s">
        <v>371</v>
      </c>
      <c r="C122" s="282" t="s">
        <v>372</v>
      </c>
      <c r="D122" s="282" t="s">
        <v>373</v>
      </c>
      <c r="E122" s="283">
        <v>140</v>
      </c>
      <c r="F122" s="283">
        <v>3.6715</v>
      </c>
      <c r="G122" s="284">
        <v>2.2224479246267088E-3</v>
      </c>
      <c r="H122" s="285"/>
      <c r="I122" s="285"/>
      <c r="J122" s="268"/>
    </row>
    <row r="123" spans="2:10">
      <c r="B123" s="282" t="s">
        <v>658</v>
      </c>
      <c r="C123" s="282" t="s">
        <v>659</v>
      </c>
      <c r="D123" s="282" t="s">
        <v>339</v>
      </c>
      <c r="E123" s="283">
        <v>50</v>
      </c>
      <c r="F123" s="283">
        <v>3.6422500000000002</v>
      </c>
      <c r="G123" s="284">
        <v>2.2047421907862262E-3</v>
      </c>
      <c r="H123" s="285"/>
      <c r="I123" s="285"/>
      <c r="J123" s="268"/>
    </row>
    <row r="124" spans="2:10">
      <c r="B124" s="282" t="s">
        <v>407</v>
      </c>
      <c r="C124" s="282" t="s">
        <v>408</v>
      </c>
      <c r="D124" s="282" t="s">
        <v>253</v>
      </c>
      <c r="E124" s="283">
        <v>3429</v>
      </c>
      <c r="F124" s="283">
        <v>3.6093654000000002</v>
      </c>
      <c r="G124" s="284">
        <v>2.1848363454853468E-3</v>
      </c>
      <c r="H124" s="285"/>
      <c r="I124" s="285"/>
      <c r="J124" s="268"/>
    </row>
    <row r="125" spans="2:10">
      <c r="B125" s="282" t="s">
        <v>660</v>
      </c>
      <c r="C125" s="282" t="s">
        <v>661</v>
      </c>
      <c r="D125" s="282" t="s">
        <v>326</v>
      </c>
      <c r="E125" s="283">
        <v>925</v>
      </c>
      <c r="F125" s="283">
        <v>3.6051875</v>
      </c>
      <c r="G125" s="284">
        <v>2.182307361368692E-3</v>
      </c>
      <c r="H125" s="285"/>
      <c r="I125" s="285"/>
      <c r="J125" s="268"/>
    </row>
    <row r="126" spans="2:10">
      <c r="B126" s="282" t="s">
        <v>656</v>
      </c>
      <c r="C126" s="282" t="s">
        <v>657</v>
      </c>
      <c r="D126" s="282" t="s">
        <v>204</v>
      </c>
      <c r="E126" s="283">
        <v>26522</v>
      </c>
      <c r="F126" s="283">
        <v>3.4505121999999999</v>
      </c>
      <c r="G126" s="284">
        <v>2.0886786538987169E-3</v>
      </c>
      <c r="H126" s="285"/>
      <c r="I126" s="285"/>
      <c r="J126" s="268"/>
    </row>
    <row r="127" spans="2:10">
      <c r="B127" s="282" t="s">
        <v>413</v>
      </c>
      <c r="C127" s="282" t="s">
        <v>414</v>
      </c>
      <c r="D127" s="282" t="s">
        <v>262</v>
      </c>
      <c r="E127" s="283">
        <v>179</v>
      </c>
      <c r="F127" s="283">
        <v>3.3890069999999999</v>
      </c>
      <c r="G127" s="284">
        <v>2.0514480658301477E-3</v>
      </c>
      <c r="H127" s="285"/>
      <c r="I127" s="285"/>
      <c r="J127" s="268"/>
    </row>
    <row r="128" spans="2:10">
      <c r="B128" s="282" t="s">
        <v>422</v>
      </c>
      <c r="C128" s="282" t="s">
        <v>423</v>
      </c>
      <c r="D128" s="282" t="s">
        <v>230</v>
      </c>
      <c r="E128" s="283">
        <v>13</v>
      </c>
      <c r="F128" s="283">
        <v>3.3871500000000001</v>
      </c>
      <c r="G128" s="284">
        <v>2.050323978727865E-3</v>
      </c>
      <c r="H128" s="285"/>
      <c r="I128" s="285"/>
      <c r="J128" s="268"/>
    </row>
    <row r="129" spans="2:10">
      <c r="B129" s="282" t="s">
        <v>706</v>
      </c>
      <c r="C129" s="282" t="s">
        <v>707</v>
      </c>
      <c r="D129" s="282" t="s">
        <v>262</v>
      </c>
      <c r="E129" s="283">
        <v>266</v>
      </c>
      <c r="F129" s="283">
        <v>3.308907</v>
      </c>
      <c r="G129" s="284">
        <v>2.00296159469775E-3</v>
      </c>
      <c r="H129" s="285"/>
      <c r="I129" s="285"/>
      <c r="J129" s="268"/>
    </row>
    <row r="130" spans="2:10">
      <c r="B130" s="282" t="s">
        <v>678</v>
      </c>
      <c r="C130" s="282" t="s">
        <v>679</v>
      </c>
      <c r="D130" s="282" t="s">
        <v>218</v>
      </c>
      <c r="E130" s="283">
        <v>8</v>
      </c>
      <c r="F130" s="283">
        <v>3.2867999999999999</v>
      </c>
      <c r="G130" s="284">
        <v>1.9895796918597483E-3</v>
      </c>
      <c r="H130" s="285"/>
      <c r="I130" s="285"/>
      <c r="J130" s="268"/>
    </row>
    <row r="131" spans="2:10">
      <c r="B131" s="282" t="s">
        <v>676</v>
      </c>
      <c r="C131" s="282" t="s">
        <v>677</v>
      </c>
      <c r="D131" s="282" t="s">
        <v>273</v>
      </c>
      <c r="E131" s="283">
        <v>590</v>
      </c>
      <c r="F131" s="283">
        <v>3.2724350000000002</v>
      </c>
      <c r="G131" s="284">
        <v>1.9808842092403113E-3</v>
      </c>
      <c r="H131" s="285"/>
      <c r="I131" s="285"/>
      <c r="J131" s="268"/>
    </row>
    <row r="132" spans="2:10">
      <c r="B132" s="282" t="s">
        <v>376</v>
      </c>
      <c r="C132" s="282" t="s">
        <v>377</v>
      </c>
      <c r="D132" s="282" t="s">
        <v>378</v>
      </c>
      <c r="E132" s="283">
        <v>540</v>
      </c>
      <c r="F132" s="283">
        <v>3.26322</v>
      </c>
      <c r="G132" s="284">
        <v>1.9753061464252673E-3</v>
      </c>
      <c r="H132" s="285"/>
      <c r="I132" s="285"/>
      <c r="J132" s="268"/>
    </row>
    <row r="133" spans="2:10">
      <c r="B133" s="282" t="s">
        <v>690</v>
      </c>
      <c r="C133" s="282" t="s">
        <v>691</v>
      </c>
      <c r="D133" s="282" t="s">
        <v>406</v>
      </c>
      <c r="E133" s="283">
        <v>75</v>
      </c>
      <c r="F133" s="283">
        <v>3.2555999999999998</v>
      </c>
      <c r="G133" s="284">
        <v>1.9706935757632339E-3</v>
      </c>
      <c r="H133" s="285"/>
      <c r="I133" s="285"/>
      <c r="J133" s="268"/>
    </row>
    <row r="134" spans="2:10">
      <c r="B134" s="282" t="s">
        <v>430</v>
      </c>
      <c r="C134" s="282" t="s">
        <v>431</v>
      </c>
      <c r="D134" s="282" t="s">
        <v>240</v>
      </c>
      <c r="E134" s="283">
        <v>145</v>
      </c>
      <c r="F134" s="283">
        <v>3.2391549999999998</v>
      </c>
      <c r="G134" s="284">
        <v>1.9607390187373628E-3</v>
      </c>
      <c r="H134" s="285"/>
      <c r="I134" s="285"/>
      <c r="J134" s="268"/>
    </row>
    <row r="135" spans="2:10">
      <c r="B135" s="282" t="s">
        <v>434</v>
      </c>
      <c r="C135" s="282" t="s">
        <v>435</v>
      </c>
      <c r="D135" s="282" t="s">
        <v>240</v>
      </c>
      <c r="E135" s="283">
        <v>56</v>
      </c>
      <c r="F135" s="283">
        <v>3.2208399999999999</v>
      </c>
      <c r="G135" s="284">
        <v>1.9496525053941682E-3</v>
      </c>
      <c r="H135" s="285"/>
      <c r="I135" s="285"/>
      <c r="J135" s="268"/>
    </row>
    <row r="136" spans="2:10">
      <c r="B136" s="282" t="s">
        <v>664</v>
      </c>
      <c r="C136" s="282" t="s">
        <v>665</v>
      </c>
      <c r="D136" s="282" t="s">
        <v>212</v>
      </c>
      <c r="E136" s="283">
        <v>103</v>
      </c>
      <c r="F136" s="283">
        <v>3.2131880000000002</v>
      </c>
      <c r="G136" s="284">
        <v>1.9450205643566513E-3</v>
      </c>
      <c r="H136" s="285"/>
      <c r="I136" s="285"/>
      <c r="J136" s="268"/>
    </row>
    <row r="137" spans="2:10">
      <c r="B137" s="282" t="s">
        <v>684</v>
      </c>
      <c r="C137" s="282" t="s">
        <v>685</v>
      </c>
      <c r="D137" s="282" t="s">
        <v>212</v>
      </c>
      <c r="E137" s="283">
        <v>793</v>
      </c>
      <c r="F137" s="283">
        <v>3.206099</v>
      </c>
      <c r="G137" s="284">
        <v>1.9407294208627988E-3</v>
      </c>
      <c r="H137" s="285"/>
      <c r="I137" s="285"/>
      <c r="J137" s="268"/>
    </row>
    <row r="138" spans="2:10">
      <c r="B138" s="282" t="s">
        <v>668</v>
      </c>
      <c r="C138" s="282" t="s">
        <v>669</v>
      </c>
      <c r="D138" s="282" t="s">
        <v>339</v>
      </c>
      <c r="E138" s="283">
        <v>85</v>
      </c>
      <c r="F138" s="283">
        <v>3.1960000000000002</v>
      </c>
      <c r="G138" s="284">
        <v>1.93461625142502E-3</v>
      </c>
      <c r="H138" s="285"/>
      <c r="I138" s="285"/>
      <c r="J138" s="268"/>
    </row>
    <row r="139" spans="2:10">
      <c r="B139" s="282" t="s">
        <v>674</v>
      </c>
      <c r="C139" s="282" t="s">
        <v>675</v>
      </c>
      <c r="D139" s="282" t="s">
        <v>199</v>
      </c>
      <c r="E139" s="283">
        <v>1861</v>
      </c>
      <c r="F139" s="283">
        <v>3.1867763999999998</v>
      </c>
      <c r="G139" s="284">
        <v>1.9290329828215646E-3</v>
      </c>
      <c r="H139" s="285"/>
      <c r="I139" s="285"/>
      <c r="J139" s="268"/>
    </row>
    <row r="140" spans="2:10">
      <c r="B140" s="282" t="s">
        <v>426</v>
      </c>
      <c r="C140" s="282" t="s">
        <v>427</v>
      </c>
      <c r="D140" s="282" t="s">
        <v>207</v>
      </c>
      <c r="E140" s="283">
        <v>175</v>
      </c>
      <c r="F140" s="283">
        <v>3.1841249999999999</v>
      </c>
      <c r="G140" s="284">
        <v>1.927428026147901E-3</v>
      </c>
      <c r="H140" s="285"/>
      <c r="I140" s="285"/>
      <c r="J140" s="268"/>
    </row>
    <row r="141" spans="2:10">
      <c r="B141" s="282" t="s">
        <v>442</v>
      </c>
      <c r="C141" s="282" t="s">
        <v>443</v>
      </c>
      <c r="D141" s="282" t="s">
        <v>286</v>
      </c>
      <c r="E141" s="283">
        <v>242</v>
      </c>
      <c r="F141" s="283">
        <v>3.050894</v>
      </c>
      <c r="G141" s="284">
        <v>1.8467800731461468E-3</v>
      </c>
      <c r="H141" s="285"/>
      <c r="I141" s="285"/>
      <c r="J141" s="268"/>
    </row>
    <row r="142" spans="2:10">
      <c r="B142" s="282" t="s">
        <v>349</v>
      </c>
      <c r="C142" s="282" t="s">
        <v>350</v>
      </c>
      <c r="D142" s="282" t="s">
        <v>281</v>
      </c>
      <c r="E142" s="283">
        <v>863</v>
      </c>
      <c r="F142" s="283">
        <v>3.0209315000000001</v>
      </c>
      <c r="G142" s="284">
        <v>1.8286430457890373E-3</v>
      </c>
      <c r="H142" s="285"/>
      <c r="I142" s="285"/>
      <c r="J142" s="268"/>
    </row>
    <row r="143" spans="2:10">
      <c r="B143" s="282" t="s">
        <v>588</v>
      </c>
      <c r="C143" s="282" t="s">
        <v>589</v>
      </c>
      <c r="D143" s="282" t="s">
        <v>215</v>
      </c>
      <c r="E143" s="283">
        <v>137</v>
      </c>
      <c r="F143" s="283">
        <v>2.9875590000000001</v>
      </c>
      <c r="G143" s="284">
        <v>1.8084418627944559E-3</v>
      </c>
      <c r="H143" s="285"/>
      <c r="I143" s="285"/>
      <c r="J143" s="268"/>
    </row>
    <row r="144" spans="2:10">
      <c r="B144" s="282" t="s">
        <v>547</v>
      </c>
      <c r="C144" s="282" t="s">
        <v>548</v>
      </c>
      <c r="D144" s="282" t="s">
        <v>233</v>
      </c>
      <c r="E144" s="283">
        <v>127</v>
      </c>
      <c r="F144" s="283">
        <v>2.9747210000000002</v>
      </c>
      <c r="G144" s="284">
        <v>1.8006707102801273E-3</v>
      </c>
      <c r="H144" s="285"/>
      <c r="I144" s="285"/>
      <c r="J144" s="268"/>
    </row>
    <row r="145" spans="2:10">
      <c r="B145" s="282" t="s">
        <v>672</v>
      </c>
      <c r="C145" s="282" t="s">
        <v>673</v>
      </c>
      <c r="D145" s="282" t="s">
        <v>207</v>
      </c>
      <c r="E145" s="283">
        <v>59</v>
      </c>
      <c r="F145" s="283">
        <v>2.9494099999999999</v>
      </c>
      <c r="G145" s="284">
        <v>1.7853493485968299E-3</v>
      </c>
      <c r="H145" s="285"/>
      <c r="I145" s="285"/>
      <c r="J145" s="268"/>
    </row>
    <row r="146" spans="2:10">
      <c r="B146" s="282" t="s">
        <v>680</v>
      </c>
      <c r="C146" s="282" t="s">
        <v>681</v>
      </c>
      <c r="D146" s="282" t="s">
        <v>240</v>
      </c>
      <c r="E146" s="283">
        <v>687</v>
      </c>
      <c r="F146" s="283">
        <v>2.9245589999999999</v>
      </c>
      <c r="G146" s="284">
        <v>1.7703064360611092E-3</v>
      </c>
      <c r="H146" s="285"/>
      <c r="I146" s="285"/>
      <c r="J146" s="268"/>
    </row>
    <row r="147" spans="2:10">
      <c r="B147" s="282" t="s">
        <v>444</v>
      </c>
      <c r="C147" s="282" t="s">
        <v>445</v>
      </c>
      <c r="D147" s="282" t="s">
        <v>286</v>
      </c>
      <c r="E147" s="283">
        <v>219</v>
      </c>
      <c r="F147" s="283">
        <v>2.910291</v>
      </c>
      <c r="G147" s="284">
        <v>1.7616696698923571E-3</v>
      </c>
      <c r="H147" s="285"/>
      <c r="I147" s="285"/>
      <c r="J147" s="268"/>
    </row>
    <row r="148" spans="2:10">
      <c r="B148" s="282" t="s">
        <v>714</v>
      </c>
      <c r="C148" s="282" t="s">
        <v>715</v>
      </c>
      <c r="D148" s="282" t="s">
        <v>243</v>
      </c>
      <c r="E148" s="283">
        <v>2684</v>
      </c>
      <c r="F148" s="283">
        <v>2.8745639999999999</v>
      </c>
      <c r="G148" s="284">
        <v>1.7400432509891463E-3</v>
      </c>
      <c r="H148" s="285"/>
      <c r="I148" s="285"/>
      <c r="J148" s="268"/>
    </row>
    <row r="149" spans="2:10">
      <c r="B149" s="282" t="s">
        <v>718</v>
      </c>
      <c r="C149" s="282" t="s">
        <v>719</v>
      </c>
      <c r="D149" s="282" t="s">
        <v>273</v>
      </c>
      <c r="E149" s="283">
        <v>3630</v>
      </c>
      <c r="F149" s="283">
        <v>2.8578990000000002</v>
      </c>
      <c r="G149" s="284">
        <v>1.7299555226318252E-3</v>
      </c>
      <c r="H149" s="285"/>
      <c r="I149" s="285"/>
      <c r="J149" s="268"/>
    </row>
    <row r="150" spans="2:10">
      <c r="B150" s="282" t="s">
        <v>686</v>
      </c>
      <c r="C150" s="282" t="s">
        <v>687</v>
      </c>
      <c r="D150" s="282" t="s">
        <v>199</v>
      </c>
      <c r="E150" s="283">
        <v>340</v>
      </c>
      <c r="F150" s="283">
        <v>2.8441000000000001</v>
      </c>
      <c r="G150" s="284">
        <v>1.7216026535287546E-3</v>
      </c>
      <c r="H150" s="285"/>
      <c r="I150" s="285"/>
      <c r="J150" s="268"/>
    </row>
    <row r="151" spans="2:10">
      <c r="B151" s="282" t="s">
        <v>379</v>
      </c>
      <c r="C151" s="282" t="s">
        <v>380</v>
      </c>
      <c r="D151" s="282" t="s">
        <v>381</v>
      </c>
      <c r="E151" s="283">
        <v>3329</v>
      </c>
      <c r="F151" s="283">
        <v>2.8309815999999999</v>
      </c>
      <c r="G151" s="284">
        <v>1.7136617680992509E-3</v>
      </c>
      <c r="H151" s="285"/>
      <c r="I151" s="285"/>
      <c r="J151" s="268"/>
    </row>
    <row r="152" spans="2:10">
      <c r="B152" s="282" t="s">
        <v>688</v>
      </c>
      <c r="C152" s="282" t="s">
        <v>689</v>
      </c>
      <c r="D152" s="282" t="s">
        <v>265</v>
      </c>
      <c r="E152" s="283">
        <v>249</v>
      </c>
      <c r="F152" s="283">
        <v>2.8268970000000002</v>
      </c>
      <c r="G152" s="284">
        <v>1.7111892607336154E-3</v>
      </c>
      <c r="H152" s="285"/>
      <c r="I152" s="285"/>
      <c r="J152" s="268"/>
    </row>
    <row r="153" spans="2:10">
      <c r="B153" s="282" t="s">
        <v>670</v>
      </c>
      <c r="C153" s="282" t="s">
        <v>671</v>
      </c>
      <c r="D153" s="282" t="s">
        <v>218</v>
      </c>
      <c r="E153" s="283">
        <v>102</v>
      </c>
      <c r="F153" s="283">
        <v>2.8080599999999998</v>
      </c>
      <c r="G153" s="284">
        <v>1.6997867681403447E-3</v>
      </c>
      <c r="H153" s="285"/>
      <c r="I153" s="285"/>
      <c r="J153" s="268"/>
    </row>
    <row r="154" spans="2:10">
      <c r="B154" s="282" t="s">
        <v>666</v>
      </c>
      <c r="C154" s="282" t="s">
        <v>667</v>
      </c>
      <c r="D154" s="282" t="s">
        <v>339</v>
      </c>
      <c r="E154" s="283">
        <v>85</v>
      </c>
      <c r="F154" s="283">
        <v>2.7461799999999998</v>
      </c>
      <c r="G154" s="284">
        <v>1.6623293045489242E-3</v>
      </c>
      <c r="H154" s="285"/>
      <c r="I154" s="285"/>
      <c r="J154" s="268"/>
    </row>
    <row r="155" spans="2:10">
      <c r="B155" s="282" t="s">
        <v>708</v>
      </c>
      <c r="C155" s="282" t="s">
        <v>709</v>
      </c>
      <c r="D155" s="282" t="s">
        <v>262</v>
      </c>
      <c r="E155" s="283">
        <v>130</v>
      </c>
      <c r="F155" s="283">
        <v>2.7374100000000001</v>
      </c>
      <c r="G155" s="284">
        <v>1.6570206110179486E-3</v>
      </c>
      <c r="H155" s="285"/>
      <c r="I155" s="285"/>
      <c r="J155" s="268"/>
    </row>
    <row r="156" spans="2:10">
      <c r="B156" s="282" t="s">
        <v>702</v>
      </c>
      <c r="C156" s="282" t="s">
        <v>703</v>
      </c>
      <c r="D156" s="282" t="s">
        <v>240</v>
      </c>
      <c r="E156" s="283">
        <v>241</v>
      </c>
      <c r="F156" s="283">
        <v>2.7155879999999999</v>
      </c>
      <c r="G156" s="284">
        <v>1.643811225586598E-3</v>
      </c>
      <c r="H156" s="285"/>
      <c r="I156" s="285"/>
      <c r="J156" s="268"/>
    </row>
    <row r="157" spans="2:10">
      <c r="B157" s="282" t="s">
        <v>704</v>
      </c>
      <c r="C157" s="282" t="s">
        <v>705</v>
      </c>
      <c r="D157" s="282" t="s">
        <v>240</v>
      </c>
      <c r="E157" s="283">
        <v>108</v>
      </c>
      <c r="F157" s="283">
        <v>2.6671680000000002</v>
      </c>
      <c r="G157" s="284">
        <v>1.6145014261829686E-3</v>
      </c>
      <c r="H157" s="285"/>
      <c r="I157" s="285"/>
      <c r="J157" s="268"/>
    </row>
    <row r="158" spans="2:10">
      <c r="B158" s="282" t="s">
        <v>698</v>
      </c>
      <c r="C158" s="282" t="s">
        <v>699</v>
      </c>
      <c r="D158" s="282" t="s">
        <v>386</v>
      </c>
      <c r="E158" s="283">
        <v>127</v>
      </c>
      <c r="F158" s="283">
        <v>2.636647</v>
      </c>
      <c r="G158" s="284">
        <v>1.5960263252412469E-3</v>
      </c>
      <c r="H158" s="285"/>
      <c r="I158" s="285"/>
      <c r="J158" s="268"/>
    </row>
    <row r="159" spans="2:10">
      <c r="B159" s="282" t="s">
        <v>731</v>
      </c>
      <c r="C159" s="282" t="s">
        <v>732</v>
      </c>
      <c r="D159" s="282" t="s">
        <v>262</v>
      </c>
      <c r="E159" s="283">
        <v>162</v>
      </c>
      <c r="F159" s="283">
        <v>2.6182439999999998</v>
      </c>
      <c r="G159" s="284">
        <v>1.5848865433654726E-3</v>
      </c>
      <c r="H159" s="285"/>
      <c r="I159" s="285"/>
      <c r="J159" s="268"/>
    </row>
    <row r="160" spans="2:10">
      <c r="B160" s="282" t="s">
        <v>274</v>
      </c>
      <c r="C160" s="282" t="s">
        <v>275</v>
      </c>
      <c r="D160" s="282" t="s">
        <v>230</v>
      </c>
      <c r="E160" s="283">
        <v>601</v>
      </c>
      <c r="F160" s="283">
        <v>2.5975220000000001</v>
      </c>
      <c r="G160" s="284">
        <v>1.5723430145913708E-3</v>
      </c>
      <c r="H160" s="285"/>
      <c r="I160" s="285"/>
      <c r="J160" s="268"/>
    </row>
    <row r="161" spans="2:10">
      <c r="B161" s="282" t="s">
        <v>727</v>
      </c>
      <c r="C161" s="282" t="s">
        <v>728</v>
      </c>
      <c r="D161" s="282" t="s">
        <v>233</v>
      </c>
      <c r="E161" s="283">
        <v>23</v>
      </c>
      <c r="F161" s="283">
        <v>2.5727799999999998</v>
      </c>
      <c r="G161" s="284">
        <v>1.5573660823971411E-3</v>
      </c>
      <c r="H161" s="285"/>
      <c r="I161" s="285"/>
      <c r="J161" s="268"/>
    </row>
    <row r="162" spans="2:10">
      <c r="B162" s="282" t="s">
        <v>722</v>
      </c>
      <c r="C162" s="282" t="s">
        <v>723</v>
      </c>
      <c r="D162" s="282" t="s">
        <v>212</v>
      </c>
      <c r="E162" s="283">
        <v>822</v>
      </c>
      <c r="F162" s="283">
        <v>2.5584750000000001</v>
      </c>
      <c r="G162" s="284">
        <v>1.548706919231736E-3</v>
      </c>
      <c r="H162" s="285"/>
      <c r="I162" s="285"/>
      <c r="J162" s="268"/>
    </row>
    <row r="163" spans="2:10">
      <c r="B163" s="282" t="s">
        <v>692</v>
      </c>
      <c r="C163" s="282" t="s">
        <v>693</v>
      </c>
      <c r="D163" s="282" t="s">
        <v>281</v>
      </c>
      <c r="E163" s="283">
        <v>463</v>
      </c>
      <c r="F163" s="283">
        <v>2.496496</v>
      </c>
      <c r="G163" s="284">
        <v>1.5111895285411629E-3</v>
      </c>
      <c r="H163" s="285"/>
      <c r="I163" s="285"/>
      <c r="J163" s="268"/>
    </row>
    <row r="164" spans="2:10">
      <c r="B164" s="282" t="s">
        <v>757</v>
      </c>
      <c r="C164" s="282" t="s">
        <v>758</v>
      </c>
      <c r="D164" s="282" t="s">
        <v>212</v>
      </c>
      <c r="E164" s="283">
        <v>637</v>
      </c>
      <c r="F164" s="283">
        <v>2.4572275000000001</v>
      </c>
      <c r="G164" s="284">
        <v>1.4874193538637276E-3</v>
      </c>
      <c r="H164" s="285"/>
      <c r="I164" s="285"/>
      <c r="J164" s="268"/>
    </row>
    <row r="165" spans="2:10">
      <c r="B165" s="282" t="s">
        <v>682</v>
      </c>
      <c r="C165" s="282" t="s">
        <v>683</v>
      </c>
      <c r="D165" s="282" t="s">
        <v>339</v>
      </c>
      <c r="E165" s="283">
        <v>91</v>
      </c>
      <c r="F165" s="283">
        <v>2.4389820000000002</v>
      </c>
      <c r="G165" s="284">
        <v>1.4763749105547867E-3</v>
      </c>
      <c r="H165" s="285"/>
      <c r="I165" s="285"/>
      <c r="J165" s="268"/>
    </row>
    <row r="166" spans="2:10">
      <c r="B166" s="282" t="s">
        <v>724</v>
      </c>
      <c r="C166" s="282" t="s">
        <v>725</v>
      </c>
      <c r="D166" s="282" t="s">
        <v>726</v>
      </c>
      <c r="E166" s="283">
        <v>6</v>
      </c>
      <c r="F166" s="283">
        <v>2.4224999999999999</v>
      </c>
      <c r="G166" s="284">
        <v>1.4663979565322626E-3</v>
      </c>
      <c r="H166" s="285"/>
      <c r="I166" s="285"/>
      <c r="J166" s="268"/>
    </row>
    <row r="167" spans="2:10">
      <c r="B167" s="282" t="s">
        <v>712</v>
      </c>
      <c r="C167" s="282" t="s">
        <v>713</v>
      </c>
      <c r="D167" s="282" t="s">
        <v>455</v>
      </c>
      <c r="E167" s="283">
        <v>525</v>
      </c>
      <c r="F167" s="283">
        <v>2.4076499999999998</v>
      </c>
      <c r="G167" s="284">
        <v>1.4574088916594022E-3</v>
      </c>
      <c r="H167" s="285"/>
      <c r="I167" s="285"/>
      <c r="J167" s="268"/>
    </row>
    <row r="168" spans="2:10">
      <c r="B168" s="282" t="s">
        <v>710</v>
      </c>
      <c r="C168" s="282" t="s">
        <v>711</v>
      </c>
      <c r="D168" s="282" t="s">
        <v>386</v>
      </c>
      <c r="E168" s="283">
        <v>568</v>
      </c>
      <c r="F168" s="283">
        <v>2.3938359999999999</v>
      </c>
      <c r="G168" s="284">
        <v>1.4490469426928236E-3</v>
      </c>
      <c r="H168" s="285"/>
      <c r="I168" s="285"/>
      <c r="J168" s="268"/>
    </row>
    <row r="169" spans="2:10">
      <c r="B169" s="282" t="s">
        <v>751</v>
      </c>
      <c r="C169" s="282" t="s">
        <v>752</v>
      </c>
      <c r="D169" s="282" t="s">
        <v>378</v>
      </c>
      <c r="E169" s="283">
        <v>115</v>
      </c>
      <c r="F169" s="283">
        <v>2.3846400000000001</v>
      </c>
      <c r="G169" s="284">
        <v>1.4434803810382227E-3</v>
      </c>
      <c r="H169" s="285"/>
      <c r="I169" s="285"/>
      <c r="J169" s="268"/>
    </row>
    <row r="170" spans="2:10">
      <c r="B170" s="282" t="s">
        <v>382</v>
      </c>
      <c r="C170" s="282" t="s">
        <v>383</v>
      </c>
      <c r="D170" s="282" t="s">
        <v>268</v>
      </c>
      <c r="E170" s="283">
        <v>1392</v>
      </c>
      <c r="F170" s="283">
        <v>2.3528975999999999</v>
      </c>
      <c r="G170" s="284">
        <v>1.4242659370772609E-3</v>
      </c>
      <c r="H170" s="285"/>
      <c r="I170" s="285"/>
      <c r="J170" s="268"/>
    </row>
    <row r="171" spans="2:10">
      <c r="B171" s="282" t="s">
        <v>870</v>
      </c>
      <c r="C171" s="282" t="s">
        <v>871</v>
      </c>
      <c r="D171" s="282" t="s">
        <v>286</v>
      </c>
      <c r="E171" s="283">
        <v>370</v>
      </c>
      <c r="F171" s="283">
        <v>2.2666200000000001</v>
      </c>
      <c r="G171" s="284">
        <v>1.3720400149577531E-3</v>
      </c>
      <c r="H171" s="285"/>
      <c r="I171" s="285"/>
      <c r="J171" s="268"/>
    </row>
    <row r="172" spans="2:10">
      <c r="B172" s="282" t="s">
        <v>735</v>
      </c>
      <c r="C172" s="282" t="s">
        <v>736</v>
      </c>
      <c r="D172" s="282" t="s">
        <v>207</v>
      </c>
      <c r="E172" s="283">
        <v>62</v>
      </c>
      <c r="F172" s="283">
        <v>2.1485479999999999</v>
      </c>
      <c r="G172" s="284">
        <v>1.3005681720171225E-3</v>
      </c>
      <c r="H172" s="285"/>
      <c r="I172" s="285"/>
      <c r="J172" s="268"/>
    </row>
    <row r="173" spans="2:10">
      <c r="B173" s="282" t="s">
        <v>739</v>
      </c>
      <c r="C173" s="282" t="s">
        <v>740</v>
      </c>
      <c r="D173" s="282" t="s">
        <v>378</v>
      </c>
      <c r="E173" s="283">
        <v>78</v>
      </c>
      <c r="F173" s="283">
        <v>2.1459359999999998</v>
      </c>
      <c r="G173" s="284">
        <v>1.2989870651182733E-3</v>
      </c>
      <c r="H173" s="285"/>
      <c r="I173" s="285"/>
      <c r="J173" s="268"/>
    </row>
    <row r="174" spans="2:10">
      <c r="B174" s="282" t="s">
        <v>753</v>
      </c>
      <c r="C174" s="282" t="s">
        <v>754</v>
      </c>
      <c r="D174" s="282" t="s">
        <v>286</v>
      </c>
      <c r="E174" s="283">
        <v>125</v>
      </c>
      <c r="F174" s="283">
        <v>2.1015000000000001</v>
      </c>
      <c r="G174" s="284">
        <v>1.2720888774623528E-3</v>
      </c>
      <c r="H174" s="285"/>
      <c r="I174" s="285"/>
      <c r="J174" s="268"/>
    </row>
    <row r="175" spans="2:10">
      <c r="B175" s="282" t="s">
        <v>759</v>
      </c>
      <c r="C175" s="282" t="s">
        <v>760</v>
      </c>
      <c r="D175" s="282" t="s">
        <v>262</v>
      </c>
      <c r="E175" s="283">
        <v>113</v>
      </c>
      <c r="F175" s="283">
        <v>2.0653009999999998</v>
      </c>
      <c r="G175" s="284">
        <v>1.2501767455207588E-3</v>
      </c>
      <c r="H175" s="285"/>
      <c r="I175" s="285"/>
      <c r="J175" s="268"/>
    </row>
    <row r="176" spans="2:10">
      <c r="B176" s="282" t="s">
        <v>733</v>
      </c>
      <c r="C176" s="282" t="s">
        <v>734</v>
      </c>
      <c r="D176" s="282" t="s">
        <v>204</v>
      </c>
      <c r="E176" s="283">
        <v>113</v>
      </c>
      <c r="F176" s="283">
        <v>1.9847319999999999</v>
      </c>
      <c r="G176" s="284">
        <v>1.2014063773226793E-3</v>
      </c>
      <c r="H176" s="285"/>
      <c r="I176" s="285"/>
      <c r="J176" s="268"/>
    </row>
    <row r="177" spans="2:10">
      <c r="B177" s="282" t="s">
        <v>803</v>
      </c>
      <c r="C177" s="282" t="s">
        <v>804</v>
      </c>
      <c r="D177" s="282" t="s">
        <v>218</v>
      </c>
      <c r="E177" s="283">
        <v>437</v>
      </c>
      <c r="F177" s="283">
        <v>1.9656260000000001</v>
      </c>
      <c r="G177" s="284">
        <v>1.1898410525104995E-3</v>
      </c>
      <c r="H177" s="285"/>
      <c r="I177" s="285"/>
      <c r="J177" s="268"/>
    </row>
    <row r="178" spans="2:10">
      <c r="B178" s="282" t="s">
        <v>779</v>
      </c>
      <c r="C178" s="282" t="s">
        <v>780</v>
      </c>
      <c r="D178" s="282" t="s">
        <v>212</v>
      </c>
      <c r="E178" s="283">
        <v>285</v>
      </c>
      <c r="F178" s="283">
        <v>1.8814275</v>
      </c>
      <c r="G178" s="284">
        <v>1.1388736600056154E-3</v>
      </c>
      <c r="H178" s="285"/>
      <c r="I178" s="285"/>
      <c r="J178" s="268"/>
    </row>
    <row r="179" spans="2:10">
      <c r="B179" s="282" t="s">
        <v>837</v>
      </c>
      <c r="C179" s="282" t="s">
        <v>838</v>
      </c>
      <c r="D179" s="282" t="s">
        <v>243</v>
      </c>
      <c r="E179" s="283">
        <v>322</v>
      </c>
      <c r="F179" s="283">
        <v>1.8077080000000001</v>
      </c>
      <c r="G179" s="284">
        <v>1.0942494601473779E-3</v>
      </c>
      <c r="H179" s="285"/>
      <c r="I179" s="285"/>
      <c r="J179" s="268"/>
    </row>
    <row r="180" spans="2:10">
      <c r="B180" s="282" t="s">
        <v>878</v>
      </c>
      <c r="C180" s="282" t="s">
        <v>879</v>
      </c>
      <c r="D180" s="282" t="s">
        <v>212</v>
      </c>
      <c r="E180" s="283">
        <v>485</v>
      </c>
      <c r="F180" s="283">
        <v>1.7721899999999999</v>
      </c>
      <c r="G180" s="284">
        <v>1.0727495540090446E-3</v>
      </c>
      <c r="H180" s="285"/>
      <c r="I180" s="285"/>
      <c r="J180" s="268"/>
    </row>
    <row r="181" spans="2:10">
      <c r="B181" s="282" t="s">
        <v>829</v>
      </c>
      <c r="C181" s="282" t="s">
        <v>830</v>
      </c>
      <c r="D181" s="282" t="s">
        <v>513</v>
      </c>
      <c r="E181" s="283">
        <v>332</v>
      </c>
      <c r="F181" s="283">
        <v>1.7446600000000001</v>
      </c>
      <c r="G181" s="284">
        <v>1.0560849778508059E-3</v>
      </c>
      <c r="H181" s="285"/>
      <c r="I181" s="285"/>
      <c r="J181" s="268"/>
    </row>
    <row r="182" spans="2:10">
      <c r="B182" s="282" t="s">
        <v>781</v>
      </c>
      <c r="C182" s="282" t="s">
        <v>782</v>
      </c>
      <c r="D182" s="282" t="s">
        <v>594</v>
      </c>
      <c r="E182" s="283">
        <v>73</v>
      </c>
      <c r="F182" s="283">
        <v>1.7387140000000001</v>
      </c>
      <c r="G182" s="284">
        <v>1.0524857199562586E-3</v>
      </c>
      <c r="H182" s="285"/>
      <c r="I182" s="285"/>
      <c r="J182" s="268"/>
    </row>
    <row r="183" spans="2:10">
      <c r="B183" s="282" t="s">
        <v>747</v>
      </c>
      <c r="C183" s="282" t="s">
        <v>748</v>
      </c>
      <c r="D183" s="282" t="s">
        <v>419</v>
      </c>
      <c r="E183" s="283">
        <v>266</v>
      </c>
      <c r="F183" s="283">
        <v>1.7328570000000001</v>
      </c>
      <c r="G183" s="284">
        <v>1.0489403359185249E-3</v>
      </c>
      <c r="H183" s="285"/>
      <c r="I183" s="285"/>
      <c r="J183" s="268"/>
    </row>
    <row r="184" spans="2:10">
      <c r="B184" s="282" t="s">
        <v>765</v>
      </c>
      <c r="C184" s="282" t="s">
        <v>766</v>
      </c>
      <c r="D184" s="282" t="s">
        <v>212</v>
      </c>
      <c r="E184" s="283">
        <v>1937</v>
      </c>
      <c r="F184" s="283">
        <v>1.7268355</v>
      </c>
      <c r="G184" s="284">
        <v>1.045295376044321E-3</v>
      </c>
      <c r="H184" s="285"/>
      <c r="I184" s="285"/>
      <c r="J184" s="268"/>
    </row>
    <row r="185" spans="2:10">
      <c r="B185" s="282" t="s">
        <v>771</v>
      </c>
      <c r="C185" s="282" t="s">
        <v>772</v>
      </c>
      <c r="D185" s="282" t="s">
        <v>207</v>
      </c>
      <c r="E185" s="283">
        <v>117</v>
      </c>
      <c r="F185" s="283">
        <v>1.6948620000000001</v>
      </c>
      <c r="G185" s="284">
        <v>1.0259410416529138E-3</v>
      </c>
      <c r="H185" s="285"/>
      <c r="I185" s="285"/>
      <c r="J185" s="268"/>
    </row>
    <row r="186" spans="2:10">
      <c r="B186" s="282" t="s">
        <v>815</v>
      </c>
      <c r="C186" s="282" t="s">
        <v>816</v>
      </c>
      <c r="D186" s="282" t="s">
        <v>348</v>
      </c>
      <c r="E186" s="283">
        <v>377</v>
      </c>
      <c r="F186" s="283">
        <v>1.6522025</v>
      </c>
      <c r="G186" s="284">
        <v>1.0001182124984502E-3</v>
      </c>
      <c r="H186" s="285"/>
      <c r="I186" s="285"/>
      <c r="J186" s="268"/>
    </row>
    <row r="187" spans="2:10">
      <c r="B187" s="282" t="s">
        <v>809</v>
      </c>
      <c r="C187" s="282" t="s">
        <v>810</v>
      </c>
      <c r="D187" s="282" t="s">
        <v>199</v>
      </c>
      <c r="E187" s="283">
        <v>1170</v>
      </c>
      <c r="F187" s="283">
        <v>1.614015</v>
      </c>
      <c r="G187" s="284">
        <v>9.7700239331782041E-4</v>
      </c>
      <c r="H187" s="285"/>
      <c r="I187" s="285"/>
      <c r="J187" s="268"/>
    </row>
    <row r="188" spans="2:10">
      <c r="B188" s="282" t="s">
        <v>827</v>
      </c>
      <c r="C188" s="282" t="s">
        <v>828</v>
      </c>
      <c r="D188" s="282" t="s">
        <v>212</v>
      </c>
      <c r="E188" s="283">
        <v>289</v>
      </c>
      <c r="F188" s="283">
        <v>1.5117590000000001</v>
      </c>
      <c r="G188" s="284">
        <v>9.151043584599615E-4</v>
      </c>
      <c r="H188" s="285"/>
      <c r="I188" s="285"/>
      <c r="J188" s="268"/>
    </row>
    <row r="189" spans="2:10">
      <c r="B189" s="282" t="s">
        <v>876</v>
      </c>
      <c r="C189" s="282" t="s">
        <v>877</v>
      </c>
      <c r="D189" s="282" t="s">
        <v>286</v>
      </c>
      <c r="E189" s="283">
        <v>98</v>
      </c>
      <c r="F189" s="283">
        <v>1.46069</v>
      </c>
      <c r="G189" s="284">
        <v>8.8419105516083E-4</v>
      </c>
      <c r="H189" s="285"/>
      <c r="I189" s="285"/>
      <c r="J189" s="268"/>
    </row>
    <row r="190" spans="2:10">
      <c r="B190" s="282" t="s">
        <v>930</v>
      </c>
      <c r="C190" s="282" t="s">
        <v>931</v>
      </c>
      <c r="D190" s="282" t="s">
        <v>265</v>
      </c>
      <c r="E190" s="283">
        <v>741</v>
      </c>
      <c r="F190" s="283">
        <v>1.4402817000000001</v>
      </c>
      <c r="G190" s="284">
        <v>8.7183741659889089E-4</v>
      </c>
      <c r="H190" s="285"/>
      <c r="I190" s="285"/>
      <c r="J190" s="268"/>
    </row>
    <row r="191" spans="2:10">
      <c r="B191" s="282" t="s">
        <v>900</v>
      </c>
      <c r="C191" s="282" t="s">
        <v>901</v>
      </c>
      <c r="D191" s="282" t="s">
        <v>265</v>
      </c>
      <c r="E191" s="283">
        <v>46</v>
      </c>
      <c r="F191" s="283">
        <v>1.433314</v>
      </c>
      <c r="G191" s="284">
        <v>8.6761969893460608E-4</v>
      </c>
      <c r="H191" s="285"/>
      <c r="I191" s="285"/>
      <c r="J191" s="268"/>
    </row>
    <row r="192" spans="2:10">
      <c r="B192" s="282" t="s">
        <v>835</v>
      </c>
      <c r="C192" s="282" t="s">
        <v>836</v>
      </c>
      <c r="D192" s="282" t="s">
        <v>348</v>
      </c>
      <c r="E192" s="283">
        <v>290</v>
      </c>
      <c r="F192" s="283">
        <v>1.42042</v>
      </c>
      <c r="G192" s="284">
        <v>8.5981464826318118E-4</v>
      </c>
      <c r="H192" s="285"/>
      <c r="I192" s="285"/>
      <c r="J192" s="268"/>
    </row>
    <row r="193" spans="2:20">
      <c r="B193" s="282" t="s">
        <v>720</v>
      </c>
      <c r="C193" s="282" t="s">
        <v>721</v>
      </c>
      <c r="D193" s="282" t="s">
        <v>218</v>
      </c>
      <c r="E193" s="283">
        <v>1</v>
      </c>
      <c r="F193" s="283">
        <v>1.3277000000000001</v>
      </c>
      <c r="G193" s="284">
        <v>8.0368898529943654E-4</v>
      </c>
      <c r="H193" s="285"/>
      <c r="I193" s="285"/>
      <c r="J193" s="268"/>
    </row>
    <row r="194" spans="2:20">
      <c r="B194" s="282" t="s">
        <v>868</v>
      </c>
      <c r="C194" s="282" t="s">
        <v>869</v>
      </c>
      <c r="D194" s="282" t="s">
        <v>265</v>
      </c>
      <c r="E194" s="283">
        <v>150</v>
      </c>
      <c r="F194" s="283">
        <v>1.277925</v>
      </c>
      <c r="G194" s="284">
        <v>7.735589715589233E-4</v>
      </c>
      <c r="H194" s="285"/>
      <c r="I194" s="285"/>
      <c r="J194" s="268"/>
    </row>
    <row r="195" spans="2:20">
      <c r="B195" s="282" t="s">
        <v>862</v>
      </c>
      <c r="C195" s="282" t="s">
        <v>863</v>
      </c>
      <c r="D195" s="282" t="s">
        <v>196</v>
      </c>
      <c r="E195" s="283">
        <v>547</v>
      </c>
      <c r="F195" s="283">
        <v>1.2333756</v>
      </c>
      <c r="G195" s="284">
        <v>7.4659214013488267E-4</v>
      </c>
      <c r="H195" s="285"/>
      <c r="I195" s="285"/>
      <c r="J195" s="268"/>
    </row>
    <row r="196" spans="2:20">
      <c r="B196" s="282" t="s">
        <v>833</v>
      </c>
      <c r="C196" s="282" t="s">
        <v>834</v>
      </c>
      <c r="D196" s="282" t="s">
        <v>450</v>
      </c>
      <c r="E196" s="283">
        <v>333</v>
      </c>
      <c r="F196" s="283">
        <v>1.1808179999999999</v>
      </c>
      <c r="G196" s="284">
        <v>7.1477775118122323E-4</v>
      </c>
      <c r="H196" s="285"/>
      <c r="I196" s="285"/>
      <c r="J196" s="268"/>
    </row>
    <row r="197" spans="2:20">
      <c r="B197" s="282" t="s">
        <v>847</v>
      </c>
      <c r="C197" s="282" t="s">
        <v>848</v>
      </c>
      <c r="D197" s="282" t="s">
        <v>233</v>
      </c>
      <c r="E197" s="283">
        <v>32</v>
      </c>
      <c r="F197" s="283">
        <v>1.1753279999999999</v>
      </c>
      <c r="G197" s="284">
        <v>7.1145452113731726E-4</v>
      </c>
      <c r="H197" s="285"/>
      <c r="I197" s="285"/>
      <c r="J197" s="268"/>
    </row>
    <row r="198" spans="2:20">
      <c r="B198" s="282" t="s">
        <v>896</v>
      </c>
      <c r="C198" s="282" t="s">
        <v>897</v>
      </c>
      <c r="D198" s="282" t="s">
        <v>339</v>
      </c>
      <c r="E198" s="283">
        <v>114</v>
      </c>
      <c r="F198" s="283">
        <v>1.165308</v>
      </c>
      <c r="G198" s="284">
        <v>7.0538917231401349E-4</v>
      </c>
      <c r="H198" s="285"/>
      <c r="I198" s="285"/>
      <c r="J198" s="268"/>
    </row>
    <row r="199" spans="2:20">
      <c r="B199" s="282" t="s">
        <v>892</v>
      </c>
      <c r="C199" s="282" t="s">
        <v>893</v>
      </c>
      <c r="D199" s="282" t="s">
        <v>594</v>
      </c>
      <c r="E199" s="283">
        <v>81</v>
      </c>
      <c r="F199" s="283">
        <v>1.15263</v>
      </c>
      <c r="G199" s="284">
        <v>6.9771487167710289E-4</v>
      </c>
      <c r="H199" s="285"/>
      <c r="I199" s="285"/>
      <c r="J199" s="268"/>
    </row>
    <row r="200" spans="2:20">
      <c r="B200" s="282" t="s">
        <v>938</v>
      </c>
      <c r="C200" s="282" t="s">
        <v>939</v>
      </c>
      <c r="D200" s="282" t="s">
        <v>223</v>
      </c>
      <c r="E200" s="283">
        <v>89</v>
      </c>
      <c r="F200" s="283">
        <v>1.115259</v>
      </c>
      <c r="G200" s="284">
        <v>6.7509329973342188E-4</v>
      </c>
      <c r="H200" s="285"/>
      <c r="I200" s="285"/>
      <c r="J200" s="268"/>
    </row>
    <row r="201" spans="2:20">
      <c r="B201" s="282" t="s">
        <v>968</v>
      </c>
      <c r="C201" s="282" t="s">
        <v>969</v>
      </c>
      <c r="D201" s="282" t="s">
        <v>212</v>
      </c>
      <c r="E201" s="283">
        <v>483</v>
      </c>
      <c r="F201" s="283">
        <v>0.94233299999999998</v>
      </c>
      <c r="G201" s="284">
        <v>5.704170012684898E-4</v>
      </c>
      <c r="H201" s="285"/>
      <c r="I201" s="285"/>
      <c r="J201" s="268"/>
    </row>
    <row r="202" spans="2:20">
      <c r="B202" s="282" t="s">
        <v>888</v>
      </c>
      <c r="C202" s="282" t="s">
        <v>889</v>
      </c>
      <c r="D202" s="282" t="s">
        <v>233</v>
      </c>
      <c r="E202" s="283">
        <v>157</v>
      </c>
      <c r="F202" s="283">
        <v>0.93948799999999999</v>
      </c>
      <c r="G202" s="284">
        <v>5.6869485382315054E-4</v>
      </c>
      <c r="H202" s="285"/>
      <c r="I202" s="285"/>
      <c r="J202" s="268"/>
    </row>
    <row r="203" spans="2:20">
      <c r="B203" s="282" t="s">
        <v>964</v>
      </c>
      <c r="C203" s="282" t="s">
        <v>965</v>
      </c>
      <c r="D203" s="282" t="s">
        <v>212</v>
      </c>
      <c r="E203" s="283">
        <v>766</v>
      </c>
      <c r="F203" s="283">
        <v>0.91605939999999997</v>
      </c>
      <c r="G203" s="284">
        <v>5.5451295447767621E-4</v>
      </c>
      <c r="H203" s="285"/>
      <c r="I203" s="285"/>
      <c r="J203" s="268"/>
    </row>
    <row r="204" spans="2:20">
      <c r="B204" s="282" t="s">
        <v>1023</v>
      </c>
      <c r="C204" s="282" t="s">
        <v>1024</v>
      </c>
      <c r="D204" s="282" t="s">
        <v>212</v>
      </c>
      <c r="E204" s="283">
        <v>125</v>
      </c>
      <c r="F204" s="283">
        <v>0.84931250000000003</v>
      </c>
      <c r="G204" s="284">
        <v>5.1410943837246941E-4</v>
      </c>
      <c r="H204" s="285"/>
      <c r="I204" s="285"/>
      <c r="J204" s="268"/>
    </row>
    <row r="205" spans="2:20">
      <c r="B205" s="282" t="s">
        <v>1005</v>
      </c>
      <c r="C205" s="282" t="s">
        <v>1006</v>
      </c>
      <c r="D205" s="282" t="s">
        <v>1007</v>
      </c>
      <c r="E205" s="283">
        <v>39</v>
      </c>
      <c r="F205" s="283">
        <v>0.83202600000000004</v>
      </c>
      <c r="G205" s="284">
        <v>5.0364550100380284E-4</v>
      </c>
      <c r="H205" s="285"/>
      <c r="I205" s="285"/>
      <c r="J205" s="268"/>
    </row>
    <row r="206" spans="2:20">
      <c r="B206" s="262"/>
      <c r="C206" s="277" t="s">
        <v>296</v>
      </c>
      <c r="D206" s="262"/>
      <c r="E206" s="264"/>
      <c r="F206" s="286">
        <v>1645.4135386000007</v>
      </c>
      <c r="G206" s="265">
        <v>0.99600868964027167</v>
      </c>
      <c r="H206" s="287"/>
      <c r="I206" s="288"/>
      <c r="J206" s="268"/>
    </row>
    <row r="207" spans="2:20">
      <c r="B207" s="276"/>
      <c r="C207" s="277" t="s">
        <v>297</v>
      </c>
      <c r="D207" s="276"/>
      <c r="E207" s="278"/>
      <c r="F207" s="281" t="s">
        <v>298</v>
      </c>
      <c r="G207" s="281" t="s">
        <v>298</v>
      </c>
      <c r="H207" s="287"/>
      <c r="I207" s="288"/>
      <c r="J207" s="268"/>
    </row>
    <row r="208" spans="2:20">
      <c r="B208" s="262"/>
      <c r="C208" s="277" t="s">
        <v>296</v>
      </c>
      <c r="D208" s="262"/>
      <c r="E208" s="264"/>
      <c r="F208" s="286" t="s">
        <v>298</v>
      </c>
      <c r="G208" s="265" t="s">
        <v>298</v>
      </c>
      <c r="H208" s="287"/>
      <c r="I208" s="288"/>
      <c r="J208" s="268"/>
      <c r="T208" s="164"/>
    </row>
    <row r="209" spans="2:20">
      <c r="B209" s="262"/>
      <c r="C209" s="277" t="s">
        <v>299</v>
      </c>
      <c r="D209" s="262"/>
      <c r="E209" s="264"/>
      <c r="F209" s="286">
        <v>1645.4135386000007</v>
      </c>
      <c r="G209" s="265">
        <v>0.99600868964027167</v>
      </c>
      <c r="H209" s="287"/>
      <c r="I209" s="288"/>
      <c r="J209" s="268"/>
      <c r="T209" s="164"/>
    </row>
    <row r="210" spans="2:20">
      <c r="B210" s="269"/>
      <c r="C210" s="289"/>
      <c r="D210" s="269"/>
      <c r="E210" s="290"/>
      <c r="F210" s="290"/>
      <c r="G210" s="291"/>
      <c r="H210" s="292"/>
      <c r="I210" s="293"/>
      <c r="J210" s="268"/>
      <c r="T210" s="164"/>
    </row>
    <row r="211" spans="2:20">
      <c r="B211" s="276"/>
      <c r="C211" s="277" t="s">
        <v>300</v>
      </c>
      <c r="D211" s="276"/>
      <c r="E211" s="276"/>
      <c r="F211" s="276"/>
      <c r="G211" s="294"/>
      <c r="H211" s="295"/>
      <c r="I211" s="276"/>
      <c r="J211" s="268"/>
      <c r="T211" s="164"/>
    </row>
    <row r="212" spans="2:20">
      <c r="B212" s="282"/>
      <c r="C212" s="277" t="s">
        <v>301</v>
      </c>
      <c r="D212" s="282"/>
      <c r="E212" s="296"/>
      <c r="F212" s="286" t="s">
        <v>298</v>
      </c>
      <c r="G212" s="297" t="s">
        <v>298</v>
      </c>
      <c r="H212" s="268"/>
      <c r="I212" s="282"/>
      <c r="J212" s="268"/>
    </row>
    <row r="213" spans="2:20">
      <c r="B213" s="276"/>
      <c r="C213" s="277" t="s">
        <v>296</v>
      </c>
      <c r="D213" s="276"/>
      <c r="E213" s="278"/>
      <c r="F213" s="298" t="s">
        <v>298</v>
      </c>
      <c r="G213" s="265" t="s">
        <v>298</v>
      </c>
      <c r="H213" s="299"/>
      <c r="I213" s="265"/>
      <c r="J213" s="268"/>
    </row>
    <row r="214" spans="2:20">
      <c r="B214" s="262"/>
      <c r="C214" s="277" t="s">
        <v>302</v>
      </c>
      <c r="D214" s="262"/>
      <c r="E214" s="264"/>
      <c r="F214" s="281" t="s">
        <v>298</v>
      </c>
      <c r="G214" s="281" t="s">
        <v>298</v>
      </c>
      <c r="H214" s="299"/>
      <c r="I214" s="265"/>
      <c r="J214" s="268"/>
    </row>
    <row r="215" spans="2:20">
      <c r="B215" s="300"/>
      <c r="C215" s="277" t="s">
        <v>296</v>
      </c>
      <c r="D215" s="300"/>
      <c r="E215" s="300"/>
      <c r="F215" s="298" t="s">
        <v>298</v>
      </c>
      <c r="G215" s="265" t="s">
        <v>298</v>
      </c>
      <c r="H215" s="301"/>
      <c r="I215" s="300"/>
      <c r="J215" s="268"/>
    </row>
    <row r="216" spans="2:20">
      <c r="B216" s="300"/>
      <c r="C216" s="277" t="s">
        <v>303</v>
      </c>
      <c r="D216" s="300"/>
      <c r="E216" s="301"/>
      <c r="F216" s="281" t="s">
        <v>298</v>
      </c>
      <c r="G216" s="281" t="s">
        <v>298</v>
      </c>
      <c r="H216" s="302"/>
      <c r="I216" s="302"/>
      <c r="J216" s="268"/>
    </row>
    <row r="217" spans="2:20">
      <c r="B217" s="262"/>
      <c r="C217" s="277" t="s">
        <v>296</v>
      </c>
      <c r="D217" s="262"/>
      <c r="E217" s="264"/>
      <c r="F217" s="298" t="s">
        <v>298</v>
      </c>
      <c r="G217" s="265" t="s">
        <v>298</v>
      </c>
      <c r="H217" s="303"/>
      <c r="I217" s="304"/>
      <c r="J217" s="268"/>
    </row>
    <row r="218" spans="2:20">
      <c r="B218" s="262"/>
      <c r="C218" s="277" t="s">
        <v>304</v>
      </c>
      <c r="D218" s="262"/>
      <c r="E218" s="264"/>
      <c r="F218" s="281" t="s">
        <v>298</v>
      </c>
      <c r="G218" s="281" t="s">
        <v>298</v>
      </c>
      <c r="H218" s="303"/>
      <c r="I218" s="304"/>
      <c r="J218" s="268"/>
    </row>
    <row r="219" spans="2:20">
      <c r="B219" s="262"/>
      <c r="C219" s="277" t="s">
        <v>296</v>
      </c>
      <c r="D219" s="262"/>
      <c r="E219" s="264"/>
      <c r="F219" s="298" t="s">
        <v>298</v>
      </c>
      <c r="G219" s="265" t="s">
        <v>298</v>
      </c>
      <c r="H219" s="299"/>
      <c r="I219" s="265"/>
      <c r="J219" s="268"/>
    </row>
    <row r="220" spans="2:20">
      <c r="B220" s="262"/>
      <c r="C220" s="305" t="s">
        <v>299</v>
      </c>
      <c r="D220" s="262"/>
      <c r="E220" s="264"/>
      <c r="F220" s="298" t="s">
        <v>298</v>
      </c>
      <c r="G220" s="265" t="s">
        <v>298</v>
      </c>
      <c r="H220" s="299"/>
      <c r="I220" s="265"/>
      <c r="J220" s="268"/>
    </row>
    <row r="221" spans="2:20">
      <c r="B221" s="300"/>
      <c r="C221" s="300"/>
      <c r="D221" s="300"/>
      <c r="E221" s="306"/>
      <c r="F221" s="306"/>
      <c r="G221" s="307"/>
      <c r="H221" s="302"/>
      <c r="I221" s="302"/>
      <c r="J221" s="268"/>
    </row>
    <row r="222" spans="2:20">
      <c r="B222" s="262"/>
      <c r="C222" s="277" t="s">
        <v>305</v>
      </c>
      <c r="D222" s="262"/>
      <c r="E222" s="264"/>
      <c r="F222" s="308"/>
      <c r="G222" s="297"/>
      <c r="H222" s="299"/>
      <c r="I222" s="265"/>
      <c r="J222" s="268"/>
    </row>
    <row r="223" spans="2:20">
      <c r="B223" s="262"/>
      <c r="C223" s="262" t="s">
        <v>299</v>
      </c>
      <c r="D223" s="262"/>
      <c r="E223" s="264"/>
      <c r="F223" s="286" t="s">
        <v>298</v>
      </c>
      <c r="G223" s="265" t="s">
        <v>298</v>
      </c>
      <c r="H223" s="299"/>
      <c r="I223" s="265"/>
      <c r="J223" s="268"/>
    </row>
    <row r="224" spans="2:20">
      <c r="B224" s="262"/>
      <c r="C224" s="262"/>
      <c r="D224" s="262"/>
      <c r="E224" s="264"/>
      <c r="F224" s="264"/>
      <c r="G224" s="297"/>
      <c r="H224" s="299"/>
      <c r="I224" s="265"/>
      <c r="J224" s="268"/>
    </row>
    <row r="225" spans="2:14">
      <c r="B225" s="262"/>
      <c r="C225" s="263" t="s">
        <v>308</v>
      </c>
      <c r="D225" s="262"/>
      <c r="E225" s="264"/>
      <c r="F225" s="264"/>
      <c r="G225" s="297"/>
      <c r="H225" s="299"/>
      <c r="I225" s="265"/>
      <c r="J225" s="268"/>
    </row>
    <row r="226" spans="2:14">
      <c r="B226" s="276"/>
      <c r="C226" s="263" t="s">
        <v>309</v>
      </c>
      <c r="D226" s="276"/>
      <c r="E226" s="278"/>
      <c r="F226" s="278">
        <v>6.5936735000000004</v>
      </c>
      <c r="G226" s="284">
        <v>3.9913103597279389E-3</v>
      </c>
      <c r="H226" s="299"/>
      <c r="I226" s="299"/>
      <c r="J226" s="268"/>
    </row>
    <row r="227" spans="2:14">
      <c r="B227" s="262"/>
      <c r="C227" s="263" t="s">
        <v>299</v>
      </c>
      <c r="D227" s="262"/>
      <c r="E227" s="264"/>
      <c r="F227" s="264">
        <v>6.5936735000000004</v>
      </c>
      <c r="G227" s="265">
        <v>3.9913103597279389E-3</v>
      </c>
      <c r="H227" s="266"/>
      <c r="I227" s="267"/>
      <c r="J227" s="268"/>
    </row>
    <row r="228" spans="2:14">
      <c r="B228" s="269"/>
      <c r="C228" s="263" t="s">
        <v>310</v>
      </c>
      <c r="D228" s="269"/>
      <c r="E228" s="269"/>
      <c r="F228" s="264">
        <v>1652.0072121000007</v>
      </c>
      <c r="G228" s="265">
        <v>1</v>
      </c>
      <c r="H228" s="270"/>
      <c r="I228" s="269"/>
      <c r="J228" s="268"/>
    </row>
    <row r="229" spans="2:14">
      <c r="B229" s="262"/>
      <c r="C229" s="263"/>
      <c r="D229" s="262"/>
      <c r="E229" s="264"/>
      <c r="F229" s="264"/>
      <c r="G229" s="265"/>
      <c r="H229" s="266"/>
      <c r="I229" s="267"/>
      <c r="J229" s="268"/>
    </row>
    <row r="230" spans="2:14">
      <c r="B230" s="262"/>
      <c r="C230" s="263"/>
      <c r="D230" s="262"/>
      <c r="E230" s="264"/>
      <c r="F230" s="264"/>
      <c r="G230" s="265"/>
      <c r="H230" s="266"/>
      <c r="I230" s="267"/>
      <c r="J230" s="268"/>
    </row>
    <row r="231" spans="2:14">
      <c r="B231" s="262"/>
      <c r="C231" s="263"/>
      <c r="D231" s="262"/>
      <c r="E231" s="264"/>
      <c r="F231" s="264"/>
      <c r="G231" s="265"/>
      <c r="H231" s="266"/>
      <c r="I231" s="267"/>
      <c r="J231" s="268"/>
    </row>
    <row r="232" spans="2:14">
      <c r="B232" s="341" t="s">
        <v>54</v>
      </c>
      <c r="C232" s="341"/>
      <c r="D232" s="341"/>
      <c r="E232" s="341"/>
      <c r="F232" s="341"/>
      <c r="G232" s="341"/>
      <c r="H232" s="341"/>
      <c r="I232" s="341"/>
      <c r="J232" s="341"/>
      <c r="K232" s="341"/>
      <c r="L232" s="341"/>
      <c r="M232" s="341"/>
      <c r="N232" s="341"/>
    </row>
    <row r="233" spans="2:14">
      <c r="B233" t="s">
        <v>2033</v>
      </c>
      <c r="C233" s="104"/>
      <c r="D233" s="104"/>
      <c r="E233" s="104"/>
      <c r="F233" s="104"/>
      <c r="G233" s="104"/>
      <c r="H233" s="104"/>
      <c r="I233" s="104"/>
      <c r="J233" s="104"/>
      <c r="K233" s="104"/>
      <c r="L233" s="104"/>
      <c r="M233" s="104"/>
      <c r="N233" s="104"/>
    </row>
    <row r="234" spans="2:14">
      <c r="B234" t="s">
        <v>162</v>
      </c>
      <c r="C234" s="104"/>
      <c r="D234" s="104"/>
      <c r="E234" s="104"/>
      <c r="F234" s="104"/>
      <c r="G234" s="104"/>
      <c r="H234" s="104"/>
      <c r="I234" s="104"/>
      <c r="J234" s="104"/>
      <c r="K234" s="104"/>
      <c r="L234" s="104"/>
      <c r="M234" s="104"/>
      <c r="N234" s="104"/>
    </row>
    <row r="235" spans="2:14">
      <c r="B235" t="s">
        <v>163</v>
      </c>
    </row>
    <row r="236" spans="2:14">
      <c r="B236" s="25" t="s">
        <v>55</v>
      </c>
      <c r="C236" s="26" t="s">
        <v>2054</v>
      </c>
      <c r="D236" s="26" t="s">
        <v>1976</v>
      </c>
    </row>
    <row r="237" spans="2:14" ht="14.5" customHeight="1">
      <c r="B237" s="15" t="s">
        <v>63</v>
      </c>
      <c r="C237" s="27">
        <v>11.455299999999999</v>
      </c>
      <c r="D237" s="27">
        <v>11.194100000000001</v>
      </c>
    </row>
    <row r="238" spans="2:14" ht="14.5" customHeight="1">
      <c r="B238" s="328"/>
      <c r="C238" s="329"/>
      <c r="D238" s="330"/>
    </row>
    <row r="239" spans="2:14" ht="14.5" customHeight="1">
      <c r="B239" s="334" t="s">
        <v>2050</v>
      </c>
      <c r="C239" s="334"/>
      <c r="D239" s="334"/>
    </row>
    <row r="240" spans="2:14" ht="14.5" customHeight="1">
      <c r="B240" s="335" t="s">
        <v>2040</v>
      </c>
      <c r="C240" s="336"/>
      <c r="D240" s="337"/>
    </row>
    <row r="241" spans="2:5" ht="14.5" customHeight="1">
      <c r="B241" s="328" t="s">
        <v>2041</v>
      </c>
      <c r="C241" s="329"/>
      <c r="D241" s="330"/>
      <c r="E241" s="96"/>
    </row>
    <row r="242" spans="2:5" ht="14.5" customHeight="1">
      <c r="B242" s="328" t="s">
        <v>2051</v>
      </c>
      <c r="C242" s="329"/>
      <c r="D242" s="330"/>
      <c r="E242" s="96"/>
    </row>
    <row r="243" spans="2:5" ht="14.5" customHeight="1">
      <c r="B243" s="328" t="s">
        <v>1977</v>
      </c>
      <c r="C243" s="329"/>
      <c r="D243" s="330"/>
      <c r="E243" s="96"/>
    </row>
    <row r="244" spans="2:5" ht="14.5" customHeight="1">
      <c r="B244" s="328" t="s">
        <v>164</v>
      </c>
      <c r="C244" s="329"/>
      <c r="D244" s="330"/>
      <c r="E244" s="96"/>
    </row>
    <row r="245" spans="2:5" ht="14.5" customHeight="1">
      <c r="B245" s="328" t="s">
        <v>165</v>
      </c>
      <c r="C245" s="329"/>
      <c r="D245" s="330"/>
      <c r="E245" s="96"/>
    </row>
    <row r="246" spans="2:5" ht="14.5" customHeight="1">
      <c r="B246" s="328" t="s">
        <v>166</v>
      </c>
      <c r="C246" s="329"/>
      <c r="D246" s="330"/>
      <c r="E246" s="96"/>
    </row>
    <row r="247" spans="2:5" ht="14.5" customHeight="1">
      <c r="B247" s="95"/>
      <c r="C247" s="95"/>
      <c r="D247" s="96"/>
      <c r="E247" s="96"/>
    </row>
    <row r="249" spans="2:5">
      <c r="B249" s="29" t="s">
        <v>93</v>
      </c>
      <c r="C249" s="61" t="s">
        <v>94</v>
      </c>
    </row>
    <row r="250" spans="2:5">
      <c r="B250" s="60" t="s">
        <v>31</v>
      </c>
      <c r="C250" s="60" t="s">
        <v>32</v>
      </c>
    </row>
  </sheetData>
  <mergeCells count="12">
    <mergeCell ref="B244:D244"/>
    <mergeCell ref="B245:D245"/>
    <mergeCell ref="B246:D246"/>
    <mergeCell ref="B1:J1"/>
    <mergeCell ref="B2:J2"/>
    <mergeCell ref="B232:N232"/>
    <mergeCell ref="B238:D238"/>
    <mergeCell ref="B239:D239"/>
    <mergeCell ref="B240:D240"/>
    <mergeCell ref="B241:D241"/>
    <mergeCell ref="B242:D242"/>
    <mergeCell ref="B243:D243"/>
  </mergeCells>
  <conditionalFormatting sqref="D219:E219">
    <cfRule type="cellIs" dxfId="7" priority="1" stopIfTrue="1" operator="lessThan">
      <formula>0</formula>
    </cfRule>
  </conditionalFormatting>
  <conditionalFormatting sqref="G219:I219">
    <cfRule type="cellIs" dxfId="6" priority="2" stopIfTrue="1" operator="lessThan">
      <formula>0</formula>
    </cfRule>
  </conditionalFormatting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N56"/>
  <sheetViews>
    <sheetView workbookViewId="0"/>
  </sheetViews>
  <sheetFormatPr defaultRowHeight="14.5"/>
  <cols>
    <col min="1" max="1" width="2.6328125" customWidth="1"/>
    <col min="2" max="2" width="38.1796875" customWidth="1"/>
    <col min="3" max="3" width="45.453125" customWidth="1"/>
    <col min="4" max="4" width="23.90625" customWidth="1"/>
    <col min="5" max="5" width="16" customWidth="1"/>
    <col min="6" max="6" width="10.54296875" customWidth="1"/>
    <col min="7" max="7" width="12.453125" customWidth="1"/>
    <col min="8" max="8" width="10.7265625" customWidth="1"/>
    <col min="9" max="9" width="11.1796875" customWidth="1"/>
    <col min="10" max="10" width="8.81640625" customWidth="1"/>
  </cols>
  <sheetData>
    <row r="1" spans="1:10">
      <c r="A1" s="57" t="s">
        <v>2323</v>
      </c>
      <c r="B1" s="331" t="s">
        <v>1850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39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62"/>
      <c r="C5" s="277" t="s">
        <v>296</v>
      </c>
      <c r="D5" s="262"/>
      <c r="E5" s="264"/>
      <c r="F5" s="286" t="s">
        <v>298</v>
      </c>
      <c r="G5" s="265" t="s">
        <v>298</v>
      </c>
      <c r="H5" s="287"/>
      <c r="I5" s="288"/>
      <c r="J5" s="268"/>
    </row>
    <row r="6" spans="1:10">
      <c r="B6" s="276"/>
      <c r="C6" s="277" t="s">
        <v>297</v>
      </c>
      <c r="D6" s="276"/>
      <c r="E6" s="278"/>
      <c r="F6" s="281" t="s">
        <v>298</v>
      </c>
      <c r="G6" s="281" t="s">
        <v>298</v>
      </c>
      <c r="H6" s="287"/>
      <c r="I6" s="288"/>
      <c r="J6" s="268"/>
    </row>
    <row r="7" spans="1:10">
      <c r="B7" s="262"/>
      <c r="C7" s="277" t="s">
        <v>296</v>
      </c>
      <c r="D7" s="262"/>
      <c r="E7" s="264"/>
      <c r="F7" s="286" t="s">
        <v>298</v>
      </c>
      <c r="G7" s="265" t="s">
        <v>298</v>
      </c>
      <c r="H7" s="287"/>
      <c r="I7" s="288"/>
      <c r="J7" s="268"/>
    </row>
    <row r="8" spans="1:10">
      <c r="B8" s="262"/>
      <c r="C8" s="277" t="s">
        <v>299</v>
      </c>
      <c r="D8" s="262"/>
      <c r="E8" s="264"/>
      <c r="F8" s="286" t="s">
        <v>298</v>
      </c>
      <c r="G8" s="265" t="s">
        <v>298</v>
      </c>
      <c r="H8" s="287"/>
      <c r="I8" s="288"/>
      <c r="J8" s="268"/>
    </row>
    <row r="9" spans="1:10">
      <c r="B9" s="269"/>
      <c r="C9" s="289"/>
      <c r="D9" s="269"/>
      <c r="E9" s="290"/>
      <c r="F9" s="290"/>
      <c r="G9" s="291"/>
      <c r="H9" s="292"/>
      <c r="I9" s="293"/>
      <c r="J9" s="268"/>
    </row>
    <row r="10" spans="1:10">
      <c r="B10" s="276"/>
      <c r="C10" s="277" t="s">
        <v>300</v>
      </c>
      <c r="D10" s="276"/>
      <c r="E10" s="276"/>
      <c r="F10" s="276"/>
      <c r="G10" s="294"/>
      <c r="H10" s="295"/>
      <c r="I10" s="276"/>
      <c r="J10" s="268"/>
    </row>
    <row r="11" spans="1:10">
      <c r="B11" s="282"/>
      <c r="C11" s="277" t="s">
        <v>301</v>
      </c>
      <c r="D11" s="282"/>
      <c r="E11" s="296"/>
      <c r="F11" s="286" t="s">
        <v>298</v>
      </c>
      <c r="G11" s="297" t="s">
        <v>298</v>
      </c>
      <c r="H11" s="268"/>
      <c r="I11" s="282"/>
      <c r="J11" s="268"/>
    </row>
    <row r="12" spans="1:10">
      <c r="B12" s="276"/>
      <c r="C12" s="277" t="s">
        <v>296</v>
      </c>
      <c r="D12" s="276"/>
      <c r="E12" s="278"/>
      <c r="F12" s="298" t="s">
        <v>298</v>
      </c>
      <c r="G12" s="265" t="s">
        <v>298</v>
      </c>
      <c r="H12" s="299"/>
      <c r="I12" s="265"/>
      <c r="J12" s="268"/>
    </row>
    <row r="13" spans="1:10">
      <c r="B13" s="262"/>
      <c r="C13" s="277" t="s">
        <v>302</v>
      </c>
      <c r="D13" s="262"/>
      <c r="E13" s="264"/>
      <c r="F13" s="281" t="s">
        <v>298</v>
      </c>
      <c r="G13" s="281" t="s">
        <v>298</v>
      </c>
      <c r="H13" s="299"/>
      <c r="I13" s="265"/>
      <c r="J13" s="268"/>
    </row>
    <row r="14" spans="1:10">
      <c r="B14" s="300"/>
      <c r="C14" s="277" t="s">
        <v>296</v>
      </c>
      <c r="D14" s="300"/>
      <c r="E14" s="300"/>
      <c r="F14" s="298" t="s">
        <v>298</v>
      </c>
      <c r="G14" s="265" t="s">
        <v>298</v>
      </c>
      <c r="H14" s="301"/>
      <c r="I14" s="300"/>
      <c r="J14" s="268"/>
    </row>
    <row r="15" spans="1:10">
      <c r="B15" s="300"/>
      <c r="C15" s="277" t="s">
        <v>303</v>
      </c>
      <c r="D15" s="300"/>
      <c r="E15" s="301"/>
      <c r="F15" s="281" t="s">
        <v>298</v>
      </c>
      <c r="G15" s="281" t="s">
        <v>298</v>
      </c>
      <c r="H15" s="302"/>
      <c r="I15" s="302"/>
      <c r="J15" s="268"/>
    </row>
    <row r="16" spans="1:10">
      <c r="B16" s="262"/>
      <c r="C16" s="277" t="s">
        <v>296</v>
      </c>
      <c r="D16" s="262"/>
      <c r="E16" s="264"/>
      <c r="F16" s="298" t="s">
        <v>298</v>
      </c>
      <c r="G16" s="265" t="s">
        <v>298</v>
      </c>
      <c r="H16" s="303"/>
      <c r="I16" s="304"/>
      <c r="J16" s="268"/>
    </row>
    <row r="17" spans="2:10">
      <c r="B17" s="262"/>
      <c r="C17" s="277" t="s">
        <v>304</v>
      </c>
      <c r="D17" s="262"/>
      <c r="E17" s="264"/>
      <c r="F17" s="281" t="s">
        <v>298</v>
      </c>
      <c r="G17" s="281" t="s">
        <v>298</v>
      </c>
      <c r="H17" s="303"/>
      <c r="I17" s="304"/>
      <c r="J17" s="268"/>
    </row>
    <row r="18" spans="2:10">
      <c r="B18" s="262"/>
      <c r="C18" s="277" t="s">
        <v>296</v>
      </c>
      <c r="D18" s="262"/>
      <c r="E18" s="264"/>
      <c r="F18" s="298" t="s">
        <v>298</v>
      </c>
      <c r="G18" s="265" t="s">
        <v>298</v>
      </c>
      <c r="H18" s="299"/>
      <c r="I18" s="265"/>
      <c r="J18" s="268"/>
    </row>
    <row r="19" spans="2:10">
      <c r="B19" s="262"/>
      <c r="C19" s="305" t="s">
        <v>299</v>
      </c>
      <c r="D19" s="262"/>
      <c r="E19" s="264"/>
      <c r="F19" s="298" t="s">
        <v>298</v>
      </c>
      <c r="G19" s="265" t="s">
        <v>298</v>
      </c>
      <c r="H19" s="299"/>
      <c r="I19" s="265"/>
      <c r="J19" s="268"/>
    </row>
    <row r="20" spans="2:10">
      <c r="B20" s="300"/>
      <c r="C20" s="300"/>
      <c r="D20" s="300"/>
      <c r="E20" s="306"/>
      <c r="F20" s="306"/>
      <c r="G20" s="307"/>
      <c r="H20" s="302"/>
      <c r="I20" s="302"/>
      <c r="J20" s="268"/>
    </row>
    <row r="21" spans="2:10">
      <c r="B21" s="262"/>
      <c r="C21" s="277" t="s">
        <v>305</v>
      </c>
      <c r="D21" s="262"/>
      <c r="E21" s="264"/>
      <c r="F21" s="308"/>
      <c r="G21" s="297"/>
      <c r="H21" s="299"/>
      <c r="I21" s="265"/>
      <c r="J21" s="268"/>
    </row>
    <row r="22" spans="2:10">
      <c r="B22" s="262"/>
      <c r="C22" s="262" t="s">
        <v>299</v>
      </c>
      <c r="D22" s="262"/>
      <c r="E22" s="264"/>
      <c r="F22" s="286" t="s">
        <v>298</v>
      </c>
      <c r="G22" s="265" t="s">
        <v>298</v>
      </c>
      <c r="H22" s="299"/>
      <c r="I22" s="265"/>
      <c r="J22" s="268"/>
    </row>
    <row r="23" spans="2:10">
      <c r="B23" s="262"/>
      <c r="C23" s="262"/>
      <c r="D23" s="262"/>
      <c r="E23" s="264"/>
      <c r="F23" s="264"/>
      <c r="G23" s="297"/>
      <c r="H23" s="299"/>
      <c r="I23" s="265"/>
      <c r="J23" s="268"/>
    </row>
    <row r="24" spans="2:10">
      <c r="B24" s="262"/>
      <c r="C24" s="263" t="s">
        <v>306</v>
      </c>
      <c r="D24" s="262"/>
      <c r="E24" s="264"/>
      <c r="F24" s="264"/>
      <c r="G24" s="297"/>
      <c r="H24" s="299"/>
      <c r="I24" s="265"/>
      <c r="J24" s="268"/>
    </row>
    <row r="25" spans="2:10">
      <c r="B25" s="282" t="s">
        <v>1851</v>
      </c>
      <c r="C25" s="282" t="s">
        <v>1852</v>
      </c>
      <c r="D25" s="282"/>
      <c r="E25" s="283">
        <v>6437657</v>
      </c>
      <c r="F25" s="283">
        <v>733.89289799999995</v>
      </c>
      <c r="G25" s="284">
        <v>0.99744079209965808</v>
      </c>
      <c r="H25" s="299"/>
      <c r="I25" s="265"/>
      <c r="J25" s="268"/>
    </row>
    <row r="26" spans="2:10">
      <c r="B26" s="262"/>
      <c r="C26" s="263" t="s">
        <v>299</v>
      </c>
      <c r="D26" s="262"/>
      <c r="E26" s="264"/>
      <c r="F26" s="286">
        <v>733.89289799999995</v>
      </c>
      <c r="G26" s="265">
        <v>0.99744079209965808</v>
      </c>
      <c r="H26" s="299"/>
      <c r="I26" s="265"/>
      <c r="J26" s="268"/>
    </row>
    <row r="27" spans="2:10">
      <c r="B27" s="262"/>
      <c r="C27" s="263"/>
      <c r="D27" s="262"/>
      <c r="E27" s="264"/>
      <c r="F27" s="264"/>
      <c r="G27" s="297"/>
      <c r="H27" s="299"/>
      <c r="I27" s="265"/>
      <c r="J27" s="268"/>
    </row>
    <row r="28" spans="2:10">
      <c r="B28" s="262"/>
      <c r="C28" s="263" t="s">
        <v>308</v>
      </c>
      <c r="D28" s="262"/>
      <c r="E28" s="264"/>
      <c r="F28" s="264"/>
      <c r="G28" s="297"/>
      <c r="H28" s="299"/>
      <c r="I28" s="265"/>
      <c r="J28" s="268"/>
    </row>
    <row r="29" spans="2:10">
      <c r="B29" s="276"/>
      <c r="C29" s="263" t="s">
        <v>309</v>
      </c>
      <c r="D29" s="276"/>
      <c r="E29" s="278"/>
      <c r="F29" s="278">
        <v>1.8830035000000001</v>
      </c>
      <c r="G29" s="284">
        <v>2.5592079003419221E-3</v>
      </c>
      <c r="H29" s="299"/>
      <c r="I29" s="299"/>
      <c r="J29" s="268"/>
    </row>
    <row r="30" spans="2:10">
      <c r="B30" s="262"/>
      <c r="C30" s="263" t="s">
        <v>299</v>
      </c>
      <c r="D30" s="262"/>
      <c r="E30" s="264"/>
      <c r="F30" s="264">
        <v>1.8830035000000001</v>
      </c>
      <c r="G30" s="265">
        <v>2.5592079003419221E-3</v>
      </c>
      <c r="H30" s="266"/>
      <c r="I30" s="267"/>
      <c r="J30" s="268"/>
    </row>
    <row r="31" spans="2:10">
      <c r="B31" s="269"/>
      <c r="C31" s="263" t="s">
        <v>310</v>
      </c>
      <c r="D31" s="269"/>
      <c r="E31" s="269"/>
      <c r="F31" s="264">
        <v>735.77590149999992</v>
      </c>
      <c r="G31" s="265">
        <v>1</v>
      </c>
      <c r="H31" s="270"/>
      <c r="I31" s="269"/>
      <c r="J31" s="268"/>
    </row>
    <row r="32" spans="2:10">
      <c r="B32" s="188"/>
      <c r="C32" s="200"/>
      <c r="D32" s="188"/>
      <c r="E32" s="189"/>
      <c r="F32" s="189"/>
      <c r="G32" s="191"/>
      <c r="H32" s="201"/>
      <c r="I32" s="202"/>
      <c r="J32" s="193"/>
    </row>
    <row r="33" spans="2:14">
      <c r="C33" s="74"/>
      <c r="F33" s="75"/>
      <c r="G33" s="76"/>
      <c r="H33" s="14"/>
      <c r="J33" s="77"/>
    </row>
    <row r="34" spans="2:14">
      <c r="C34" s="74"/>
      <c r="F34" s="75"/>
      <c r="G34" s="76"/>
      <c r="H34" s="14"/>
      <c r="J34" s="77"/>
    </row>
    <row r="35" spans="2:14">
      <c r="B35" s="333" t="s">
        <v>54</v>
      </c>
      <c r="C35" s="333"/>
      <c r="D35" s="333"/>
      <c r="E35" s="333"/>
      <c r="F35" s="333"/>
      <c r="G35" s="333"/>
      <c r="H35" s="333"/>
      <c r="I35" s="333"/>
      <c r="J35" s="333"/>
      <c r="K35" s="333"/>
      <c r="L35" s="333"/>
      <c r="M35" s="333"/>
      <c r="N35" s="333"/>
    </row>
    <row r="36" spans="2:14">
      <c r="B36" t="s">
        <v>2033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2:14">
      <c r="B37" t="s">
        <v>162</v>
      </c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</row>
    <row r="38" spans="2:14">
      <c r="B38" t="s">
        <v>163</v>
      </c>
    </row>
    <row r="39" spans="2:14">
      <c r="B39" s="39" t="s">
        <v>55</v>
      </c>
      <c r="C39" s="26" t="s">
        <v>2054</v>
      </c>
      <c r="D39" s="26" t="s">
        <v>1976</v>
      </c>
    </row>
    <row r="40" spans="2:14">
      <c r="B40" s="37" t="s">
        <v>64</v>
      </c>
      <c r="C40" s="53">
        <v>11.700200000000001</v>
      </c>
      <c r="D40" s="53">
        <v>11.4413</v>
      </c>
    </row>
    <row r="41" spans="2:14">
      <c r="B41" s="15" t="s">
        <v>63</v>
      </c>
      <c r="C41" s="54">
        <v>11.7003</v>
      </c>
      <c r="D41" s="54">
        <v>11.4414</v>
      </c>
    </row>
    <row r="42" spans="2:14">
      <c r="B42" s="37" t="s">
        <v>59</v>
      </c>
      <c r="C42" s="53">
        <v>11.611499999999999</v>
      </c>
      <c r="D42" s="53">
        <v>11.3592</v>
      </c>
    </row>
    <row r="43" spans="2:14">
      <c r="B43" s="37" t="s">
        <v>58</v>
      </c>
      <c r="C43" s="53">
        <v>11.6114</v>
      </c>
      <c r="D43" s="53">
        <v>11.3592</v>
      </c>
    </row>
    <row r="44" spans="2:14">
      <c r="B44" s="349"/>
      <c r="C44" s="350"/>
      <c r="D44" s="351"/>
    </row>
    <row r="45" spans="2:14">
      <c r="B45" s="334" t="s">
        <v>2050</v>
      </c>
      <c r="C45" s="334"/>
      <c r="D45" s="334"/>
    </row>
    <row r="46" spans="2:14">
      <c r="B46" s="335" t="s">
        <v>2040</v>
      </c>
      <c r="C46" s="336"/>
      <c r="D46" s="337"/>
    </row>
    <row r="47" spans="2:14">
      <c r="B47" s="328" t="s">
        <v>2041</v>
      </c>
      <c r="C47" s="329"/>
      <c r="D47" s="330"/>
      <c r="E47" s="96"/>
    </row>
    <row r="48" spans="2:14">
      <c r="B48" s="328" t="s">
        <v>2051</v>
      </c>
      <c r="C48" s="329"/>
      <c r="D48" s="330"/>
      <c r="E48" s="96"/>
    </row>
    <row r="49" spans="2:5" ht="14.5" customHeight="1">
      <c r="B49" s="328" t="s">
        <v>1958</v>
      </c>
      <c r="C49" s="329"/>
      <c r="D49" s="330"/>
      <c r="E49" s="96"/>
    </row>
    <row r="50" spans="2:5">
      <c r="B50" s="328" t="s">
        <v>164</v>
      </c>
      <c r="C50" s="329"/>
      <c r="D50" s="330"/>
      <c r="E50" s="96"/>
    </row>
    <row r="51" spans="2:5">
      <c r="B51" s="328" t="s">
        <v>165</v>
      </c>
      <c r="C51" s="329"/>
      <c r="D51" s="330"/>
      <c r="E51" s="96"/>
    </row>
    <row r="52" spans="2:5">
      <c r="B52" s="328" t="s">
        <v>166</v>
      </c>
      <c r="C52" s="329"/>
      <c r="D52" s="330"/>
      <c r="E52" s="96"/>
    </row>
    <row r="53" spans="2:5">
      <c r="B53" s="95"/>
      <c r="C53" s="95"/>
      <c r="D53" s="96"/>
      <c r="E53" s="96"/>
    </row>
    <row r="55" spans="2:5">
      <c r="B55" s="28" t="s">
        <v>96</v>
      </c>
      <c r="C55" s="60" t="s">
        <v>94</v>
      </c>
    </row>
    <row r="56" spans="2:5">
      <c r="B56" s="60" t="s">
        <v>31</v>
      </c>
      <c r="C56" s="60" t="s">
        <v>32</v>
      </c>
    </row>
  </sheetData>
  <mergeCells count="12">
    <mergeCell ref="B51:D51"/>
    <mergeCell ref="B52:D52"/>
    <mergeCell ref="B46:D46"/>
    <mergeCell ref="B47:D47"/>
    <mergeCell ref="B48:D48"/>
    <mergeCell ref="B49:D49"/>
    <mergeCell ref="B50:D50"/>
    <mergeCell ref="B1:J1"/>
    <mergeCell ref="B2:J2"/>
    <mergeCell ref="B35:N35"/>
    <mergeCell ref="B44:D44"/>
    <mergeCell ref="B45:D45"/>
  </mergeCells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N103"/>
  <sheetViews>
    <sheetView workbookViewId="0"/>
  </sheetViews>
  <sheetFormatPr defaultRowHeight="14.5"/>
  <cols>
    <col min="1" max="1" width="1.36328125" customWidth="1"/>
    <col min="2" max="2" width="45.36328125" bestFit="1" customWidth="1"/>
    <col min="3" max="3" width="49" bestFit="1" customWidth="1"/>
    <col min="4" max="4" width="40.81640625" bestFit="1" customWidth="1"/>
    <col min="5" max="5" width="10.453125" bestFit="1" customWidth="1"/>
    <col min="6" max="6" width="9.1796875" bestFit="1" customWidth="1"/>
    <col min="7" max="7" width="9.6328125" bestFit="1" customWidth="1"/>
    <col min="8" max="8" width="11.6328125" bestFit="1" customWidth="1"/>
    <col min="9" max="9" width="8.08984375" bestFit="1" customWidth="1"/>
    <col min="10" max="10" width="5" bestFit="1" customWidth="1"/>
  </cols>
  <sheetData>
    <row r="1" spans="1:10">
      <c r="A1" t="s">
        <v>2322</v>
      </c>
      <c r="B1" s="331" t="s">
        <v>1853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39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76"/>
      <c r="C5" s="277" t="s">
        <v>193</v>
      </c>
      <c r="D5" s="276"/>
      <c r="E5" s="278"/>
      <c r="F5" s="281"/>
      <c r="G5" s="281"/>
      <c r="H5" s="280"/>
      <c r="I5" s="279"/>
      <c r="J5" s="268"/>
    </row>
    <row r="6" spans="1:10">
      <c r="B6" s="282" t="s">
        <v>358</v>
      </c>
      <c r="C6" s="282" t="s">
        <v>359</v>
      </c>
      <c r="D6" s="282" t="s">
        <v>240</v>
      </c>
      <c r="E6" s="283">
        <v>8577</v>
      </c>
      <c r="F6" s="283">
        <v>155.775474</v>
      </c>
      <c r="G6" s="284">
        <v>5.6065755664867246E-2</v>
      </c>
      <c r="H6" s="285"/>
      <c r="I6" s="285"/>
      <c r="J6" s="268"/>
    </row>
    <row r="7" spans="1:10">
      <c r="B7" s="282" t="s">
        <v>246</v>
      </c>
      <c r="C7" s="282" t="s">
        <v>247</v>
      </c>
      <c r="D7" s="282" t="s">
        <v>212</v>
      </c>
      <c r="E7" s="283">
        <v>13640</v>
      </c>
      <c r="F7" s="283">
        <v>142.76988</v>
      </c>
      <c r="G7" s="284">
        <v>5.1384861832501419E-2</v>
      </c>
      <c r="H7" s="285"/>
      <c r="I7" s="285"/>
      <c r="J7" s="268"/>
    </row>
    <row r="8" spans="1:10">
      <c r="B8" s="282" t="s">
        <v>279</v>
      </c>
      <c r="C8" s="282" t="s">
        <v>280</v>
      </c>
      <c r="D8" s="282" t="s">
        <v>281</v>
      </c>
      <c r="E8" s="283">
        <v>14232</v>
      </c>
      <c r="F8" s="283">
        <v>138.68372400000001</v>
      </c>
      <c r="G8" s="284">
        <v>4.9914197561535811E-2</v>
      </c>
      <c r="H8" s="285"/>
      <c r="I8" s="285"/>
      <c r="J8" s="268"/>
    </row>
    <row r="9" spans="1:10">
      <c r="B9" s="282" t="s">
        <v>205</v>
      </c>
      <c r="C9" s="282" t="s">
        <v>206</v>
      </c>
      <c r="D9" s="282" t="s">
        <v>207</v>
      </c>
      <c r="E9" s="283">
        <v>2501</v>
      </c>
      <c r="F9" s="283">
        <v>138.03019</v>
      </c>
      <c r="G9" s="284">
        <v>4.9678981602169298E-2</v>
      </c>
      <c r="H9" s="285"/>
      <c r="I9" s="285"/>
      <c r="J9" s="268"/>
    </row>
    <row r="10" spans="1:10">
      <c r="B10" s="282" t="s">
        <v>327</v>
      </c>
      <c r="C10" s="282" t="s">
        <v>328</v>
      </c>
      <c r="D10" s="282" t="s">
        <v>265</v>
      </c>
      <c r="E10" s="283">
        <v>4893</v>
      </c>
      <c r="F10" s="283">
        <v>131.72934599999999</v>
      </c>
      <c r="G10" s="284">
        <v>4.7411220374323867E-2</v>
      </c>
      <c r="H10" s="285"/>
      <c r="I10" s="285"/>
      <c r="J10" s="268"/>
    </row>
    <row r="11" spans="1:10">
      <c r="B11" s="282" t="s">
        <v>263</v>
      </c>
      <c r="C11" s="282" t="s">
        <v>264</v>
      </c>
      <c r="D11" s="282" t="s">
        <v>265</v>
      </c>
      <c r="E11" s="283">
        <v>3576</v>
      </c>
      <c r="F11" s="283">
        <v>130.38811200000001</v>
      </c>
      <c r="G11" s="284">
        <v>4.6928491637877122E-2</v>
      </c>
      <c r="H11" s="285"/>
      <c r="I11" s="285"/>
      <c r="J11" s="268"/>
    </row>
    <row r="12" spans="1:10">
      <c r="B12" s="282" t="s">
        <v>601</v>
      </c>
      <c r="C12" s="282" t="s">
        <v>602</v>
      </c>
      <c r="D12" s="282" t="s">
        <v>273</v>
      </c>
      <c r="E12" s="283">
        <v>60494</v>
      </c>
      <c r="F12" s="283">
        <v>127.8298714</v>
      </c>
      <c r="G12" s="284">
        <v>4.6007745330845867E-2</v>
      </c>
      <c r="H12" s="285"/>
      <c r="I12" s="285"/>
      <c r="J12" s="268"/>
    </row>
    <row r="13" spans="1:10">
      <c r="B13" s="282" t="s">
        <v>624</v>
      </c>
      <c r="C13" s="282" t="s">
        <v>625</v>
      </c>
      <c r="D13" s="282" t="s">
        <v>339</v>
      </c>
      <c r="E13" s="283">
        <v>2750</v>
      </c>
      <c r="F13" s="283">
        <v>118.89075</v>
      </c>
      <c r="G13" s="284">
        <v>4.2790431440528409E-2</v>
      </c>
      <c r="H13" s="285"/>
      <c r="I13" s="285"/>
      <c r="J13" s="268"/>
    </row>
    <row r="14" spans="1:10">
      <c r="B14" s="282" t="s">
        <v>329</v>
      </c>
      <c r="C14" s="282" t="s">
        <v>330</v>
      </c>
      <c r="D14" s="282" t="s">
        <v>199</v>
      </c>
      <c r="E14" s="283">
        <v>30770</v>
      </c>
      <c r="F14" s="283">
        <v>110.418145</v>
      </c>
      <c r="G14" s="284">
        <v>3.9741023279042519E-2</v>
      </c>
      <c r="H14" s="285"/>
      <c r="I14" s="285"/>
      <c r="J14" s="268"/>
    </row>
    <row r="15" spans="1:10">
      <c r="B15" s="282" t="s">
        <v>342</v>
      </c>
      <c r="C15" s="282" t="s">
        <v>343</v>
      </c>
      <c r="D15" s="282" t="s">
        <v>218</v>
      </c>
      <c r="E15" s="283">
        <v>4308</v>
      </c>
      <c r="F15" s="283">
        <v>94.767384000000007</v>
      </c>
      <c r="G15" s="284">
        <v>3.4108097121518945E-2</v>
      </c>
      <c r="H15" s="285"/>
      <c r="I15" s="285"/>
      <c r="J15" s="268"/>
    </row>
    <row r="16" spans="1:10">
      <c r="B16" s="282" t="s">
        <v>628</v>
      </c>
      <c r="C16" s="282" t="s">
        <v>629</v>
      </c>
      <c r="D16" s="282" t="s">
        <v>339</v>
      </c>
      <c r="E16" s="283">
        <v>22764</v>
      </c>
      <c r="F16" s="283">
        <v>92.649479999999997</v>
      </c>
      <c r="G16" s="284">
        <v>3.3345834069854953E-2</v>
      </c>
      <c r="H16" s="285"/>
      <c r="I16" s="285"/>
      <c r="J16" s="268"/>
    </row>
    <row r="17" spans="2:10">
      <c r="B17" s="282" t="s">
        <v>638</v>
      </c>
      <c r="C17" s="282" t="s">
        <v>639</v>
      </c>
      <c r="D17" s="282" t="s">
        <v>273</v>
      </c>
      <c r="E17" s="283">
        <v>5510</v>
      </c>
      <c r="F17" s="283">
        <v>90.661540000000002</v>
      </c>
      <c r="G17" s="284">
        <v>3.263034686603225E-2</v>
      </c>
      <c r="H17" s="285"/>
      <c r="I17" s="285"/>
      <c r="J17" s="268"/>
    </row>
    <row r="18" spans="2:10">
      <c r="B18" s="282" t="s">
        <v>626</v>
      </c>
      <c r="C18" s="282" t="s">
        <v>627</v>
      </c>
      <c r="D18" s="282" t="s">
        <v>339</v>
      </c>
      <c r="E18" s="283">
        <v>9234</v>
      </c>
      <c r="F18" s="283">
        <v>79.726355999999996</v>
      </c>
      <c r="G18" s="284">
        <v>2.8694622335389091E-2</v>
      </c>
      <c r="H18" s="285"/>
      <c r="I18" s="285"/>
      <c r="J18" s="268"/>
    </row>
    <row r="19" spans="2:10">
      <c r="B19" s="282" t="s">
        <v>238</v>
      </c>
      <c r="C19" s="282" t="s">
        <v>239</v>
      </c>
      <c r="D19" s="282" t="s">
        <v>240</v>
      </c>
      <c r="E19" s="283">
        <v>1542</v>
      </c>
      <c r="F19" s="283">
        <v>78.993576000000004</v>
      </c>
      <c r="G19" s="284">
        <v>2.843088464048019E-2</v>
      </c>
      <c r="H19" s="285"/>
      <c r="I19" s="285"/>
      <c r="J19" s="268"/>
    </row>
    <row r="20" spans="2:10">
      <c r="B20" s="282" t="s">
        <v>646</v>
      </c>
      <c r="C20" s="282" t="s">
        <v>647</v>
      </c>
      <c r="D20" s="282" t="s">
        <v>339</v>
      </c>
      <c r="E20" s="283">
        <v>245</v>
      </c>
      <c r="F20" s="283">
        <v>78.828749999999999</v>
      </c>
      <c r="G20" s="284">
        <v>2.8371561474862878E-2</v>
      </c>
      <c r="H20" s="285"/>
      <c r="I20" s="285"/>
      <c r="J20" s="268"/>
    </row>
    <row r="21" spans="2:10">
      <c r="B21" s="282" t="s">
        <v>642</v>
      </c>
      <c r="C21" s="282" t="s">
        <v>643</v>
      </c>
      <c r="D21" s="282" t="s">
        <v>207</v>
      </c>
      <c r="E21" s="283">
        <v>802</v>
      </c>
      <c r="F21" s="283">
        <v>73.034130000000005</v>
      </c>
      <c r="G21" s="284">
        <v>2.6285997292334676E-2</v>
      </c>
      <c r="H21" s="285"/>
      <c r="I21" s="285"/>
      <c r="J21" s="268"/>
    </row>
    <row r="22" spans="2:10">
      <c r="B22" s="282" t="s">
        <v>349</v>
      </c>
      <c r="C22" s="282" t="s">
        <v>350</v>
      </c>
      <c r="D22" s="282" t="s">
        <v>281</v>
      </c>
      <c r="E22" s="283">
        <v>20167</v>
      </c>
      <c r="F22" s="283">
        <v>70.594583499999999</v>
      </c>
      <c r="G22" s="284">
        <v>2.5407970639678933E-2</v>
      </c>
      <c r="H22" s="285"/>
      <c r="I22" s="285"/>
      <c r="J22" s="268"/>
    </row>
    <row r="23" spans="2:10">
      <c r="B23" s="282" t="s">
        <v>789</v>
      </c>
      <c r="C23" s="282" t="s">
        <v>790</v>
      </c>
      <c r="D23" s="282" t="s">
        <v>204</v>
      </c>
      <c r="E23" s="283">
        <v>28355</v>
      </c>
      <c r="F23" s="283">
        <v>54.986015999999999</v>
      </c>
      <c r="G23" s="284">
        <v>1.9790230508561837E-2</v>
      </c>
      <c r="H23" s="285"/>
      <c r="I23" s="285"/>
      <c r="J23" s="268"/>
    </row>
    <row r="24" spans="2:10">
      <c r="B24" s="282" t="s">
        <v>656</v>
      </c>
      <c r="C24" s="282" t="s">
        <v>657</v>
      </c>
      <c r="D24" s="282" t="s">
        <v>204</v>
      </c>
      <c r="E24" s="283">
        <v>406089</v>
      </c>
      <c r="F24" s="283">
        <v>52.832178900000002</v>
      </c>
      <c r="G24" s="284">
        <v>1.9015034635362141E-2</v>
      </c>
      <c r="H24" s="285"/>
      <c r="I24" s="285"/>
      <c r="J24" s="268"/>
    </row>
    <row r="25" spans="2:10">
      <c r="B25" s="282" t="s">
        <v>658</v>
      </c>
      <c r="C25" s="282" t="s">
        <v>659</v>
      </c>
      <c r="D25" s="282" t="s">
        <v>339</v>
      </c>
      <c r="E25" s="283">
        <v>708</v>
      </c>
      <c r="F25" s="283">
        <v>51.574260000000002</v>
      </c>
      <c r="G25" s="284">
        <v>1.8562292160037568E-2</v>
      </c>
      <c r="H25" s="285"/>
      <c r="I25" s="285"/>
      <c r="J25" s="268"/>
    </row>
    <row r="26" spans="2:10">
      <c r="B26" s="282" t="s">
        <v>791</v>
      </c>
      <c r="C26" s="282" t="s">
        <v>792</v>
      </c>
      <c r="D26" s="282" t="s">
        <v>215</v>
      </c>
      <c r="E26" s="283">
        <v>4051</v>
      </c>
      <c r="F26" s="283">
        <v>51.054752999999998</v>
      </c>
      <c r="G26" s="284">
        <v>1.8375314378617447E-2</v>
      </c>
      <c r="H26" s="285"/>
      <c r="I26" s="285"/>
      <c r="J26" s="268"/>
    </row>
    <row r="27" spans="2:10">
      <c r="B27" s="282" t="s">
        <v>430</v>
      </c>
      <c r="C27" s="282" t="s">
        <v>431</v>
      </c>
      <c r="D27" s="282" t="s">
        <v>240</v>
      </c>
      <c r="E27" s="283">
        <v>1954</v>
      </c>
      <c r="F27" s="283">
        <v>43.650405999999997</v>
      </c>
      <c r="G27" s="284">
        <v>1.571038710155525E-2</v>
      </c>
      <c r="H27" s="285"/>
      <c r="I27" s="285"/>
      <c r="J27" s="268"/>
    </row>
    <row r="28" spans="2:10">
      <c r="B28" s="282" t="s">
        <v>672</v>
      </c>
      <c r="C28" s="282" t="s">
        <v>673</v>
      </c>
      <c r="D28" s="282" t="s">
        <v>207</v>
      </c>
      <c r="E28" s="283">
        <v>827</v>
      </c>
      <c r="F28" s="283">
        <v>41.341729999999998</v>
      </c>
      <c r="G28" s="284">
        <v>1.4879462558675394E-2</v>
      </c>
      <c r="H28" s="285"/>
      <c r="I28" s="285"/>
      <c r="J28" s="268"/>
    </row>
    <row r="29" spans="2:10">
      <c r="B29" s="282" t="s">
        <v>382</v>
      </c>
      <c r="C29" s="282" t="s">
        <v>383</v>
      </c>
      <c r="D29" s="282" t="s">
        <v>268</v>
      </c>
      <c r="E29" s="283">
        <v>24040</v>
      </c>
      <c r="F29" s="283">
        <v>40.634811999999997</v>
      </c>
      <c r="G29" s="284">
        <v>1.4625032956598902E-2</v>
      </c>
      <c r="H29" s="285"/>
      <c r="I29" s="285"/>
      <c r="J29" s="268"/>
    </row>
    <row r="30" spans="2:10">
      <c r="B30" s="282" t="s">
        <v>387</v>
      </c>
      <c r="C30" s="282" t="s">
        <v>388</v>
      </c>
      <c r="D30" s="282" t="s">
        <v>373</v>
      </c>
      <c r="E30" s="283">
        <v>526</v>
      </c>
      <c r="F30" s="283">
        <v>39.805050000000001</v>
      </c>
      <c r="G30" s="284">
        <v>1.4326390093525402E-2</v>
      </c>
      <c r="H30" s="285"/>
      <c r="I30" s="285"/>
      <c r="J30" s="268"/>
    </row>
    <row r="31" spans="2:10">
      <c r="B31" s="282" t="s">
        <v>694</v>
      </c>
      <c r="C31" s="282" t="s">
        <v>695</v>
      </c>
      <c r="D31" s="282" t="s">
        <v>199</v>
      </c>
      <c r="E31" s="283">
        <v>11387</v>
      </c>
      <c r="F31" s="283">
        <v>38.994781500000002</v>
      </c>
      <c r="G31" s="284">
        <v>1.4034763211722825E-2</v>
      </c>
      <c r="H31" s="285"/>
      <c r="I31" s="285"/>
      <c r="J31" s="268"/>
    </row>
    <row r="32" spans="2:10">
      <c r="B32" s="282" t="s">
        <v>821</v>
      </c>
      <c r="C32" s="282" t="s">
        <v>822</v>
      </c>
      <c r="D32" s="282" t="s">
        <v>240</v>
      </c>
      <c r="E32" s="283">
        <v>1238</v>
      </c>
      <c r="F32" s="283">
        <v>38.438662000000001</v>
      </c>
      <c r="G32" s="284">
        <v>1.3834608083275145E-2</v>
      </c>
      <c r="H32" s="285"/>
      <c r="I32" s="285"/>
      <c r="J32" s="268"/>
    </row>
    <row r="33" spans="2:10">
      <c r="B33" s="282" t="s">
        <v>825</v>
      </c>
      <c r="C33" s="282" t="s">
        <v>826</v>
      </c>
      <c r="D33" s="282" t="s">
        <v>207</v>
      </c>
      <c r="E33" s="283">
        <v>1736</v>
      </c>
      <c r="F33" s="283">
        <v>38.014927999999998</v>
      </c>
      <c r="G33" s="284">
        <v>1.3682100334135529E-2</v>
      </c>
      <c r="H33" s="285"/>
      <c r="I33" s="285"/>
      <c r="J33" s="268"/>
    </row>
    <row r="34" spans="2:10">
      <c r="B34" s="282" t="s">
        <v>684</v>
      </c>
      <c r="C34" s="282" t="s">
        <v>685</v>
      </c>
      <c r="D34" s="282" t="s">
        <v>212</v>
      </c>
      <c r="E34" s="283">
        <v>9217</v>
      </c>
      <c r="F34" s="283">
        <v>37.264330999999999</v>
      </c>
      <c r="G34" s="284">
        <v>1.3411950053579924E-2</v>
      </c>
      <c r="H34" s="285"/>
      <c r="I34" s="285"/>
      <c r="J34" s="268"/>
    </row>
    <row r="35" spans="2:10">
      <c r="B35" s="282" t="s">
        <v>797</v>
      </c>
      <c r="C35" s="282" t="s">
        <v>798</v>
      </c>
      <c r="D35" s="282" t="s">
        <v>207</v>
      </c>
      <c r="E35" s="283">
        <v>2191</v>
      </c>
      <c r="F35" s="283">
        <v>36.164645999999998</v>
      </c>
      <c r="G35" s="284">
        <v>1.3016158155567023E-2</v>
      </c>
      <c r="H35" s="285"/>
      <c r="I35" s="285"/>
      <c r="J35" s="268"/>
    </row>
    <row r="36" spans="2:10">
      <c r="B36" s="282" t="s">
        <v>743</v>
      </c>
      <c r="C36" s="282" t="s">
        <v>744</v>
      </c>
      <c r="D36" s="282" t="s">
        <v>339</v>
      </c>
      <c r="E36" s="283">
        <v>231</v>
      </c>
      <c r="F36" s="283">
        <v>33.143880000000003</v>
      </c>
      <c r="G36" s="284">
        <v>1.1928942536009745E-2</v>
      </c>
      <c r="H36" s="285"/>
      <c r="I36" s="285"/>
      <c r="J36" s="268"/>
    </row>
    <row r="37" spans="2:10">
      <c r="B37" s="282" t="s">
        <v>849</v>
      </c>
      <c r="C37" s="282" t="s">
        <v>850</v>
      </c>
      <c r="D37" s="282" t="s">
        <v>265</v>
      </c>
      <c r="E37" s="283">
        <v>1530</v>
      </c>
      <c r="F37" s="283">
        <v>31.727609999999999</v>
      </c>
      <c r="G37" s="284">
        <v>1.141920730146646E-2</v>
      </c>
      <c r="H37" s="285"/>
      <c r="I37" s="285"/>
      <c r="J37" s="268"/>
    </row>
    <row r="38" spans="2:10">
      <c r="B38" s="282" t="s">
        <v>773</v>
      </c>
      <c r="C38" s="282" t="s">
        <v>774</v>
      </c>
      <c r="D38" s="282" t="s">
        <v>339</v>
      </c>
      <c r="E38" s="283">
        <v>715</v>
      </c>
      <c r="F38" s="283">
        <v>30.7879</v>
      </c>
      <c r="G38" s="284">
        <v>1.1080992626826264E-2</v>
      </c>
      <c r="H38" s="285"/>
      <c r="I38" s="285"/>
      <c r="J38" s="268"/>
    </row>
    <row r="39" spans="2:10">
      <c r="B39" s="282" t="s">
        <v>801</v>
      </c>
      <c r="C39" s="282" t="s">
        <v>802</v>
      </c>
      <c r="D39" s="282" t="s">
        <v>281</v>
      </c>
      <c r="E39" s="283">
        <v>5411</v>
      </c>
      <c r="F39" s="283">
        <v>26.600476</v>
      </c>
      <c r="G39" s="284">
        <v>9.5738805967951358E-3</v>
      </c>
      <c r="H39" s="285"/>
      <c r="I39" s="285"/>
      <c r="J39" s="268"/>
    </row>
    <row r="40" spans="2:10">
      <c r="B40" s="282" t="s">
        <v>831</v>
      </c>
      <c r="C40" s="282" t="s">
        <v>832</v>
      </c>
      <c r="D40" s="282" t="s">
        <v>240</v>
      </c>
      <c r="E40" s="283">
        <v>1856</v>
      </c>
      <c r="F40" s="283">
        <v>24.408256000000002</v>
      </c>
      <c r="G40" s="284">
        <v>8.7848701850300904E-3</v>
      </c>
      <c r="H40" s="285"/>
      <c r="I40" s="285"/>
      <c r="J40" s="268"/>
    </row>
    <row r="41" spans="2:10">
      <c r="B41" s="282" t="s">
        <v>823</v>
      </c>
      <c r="C41" s="282" t="s">
        <v>824</v>
      </c>
      <c r="D41" s="282" t="s">
        <v>199</v>
      </c>
      <c r="E41" s="283">
        <v>27953</v>
      </c>
      <c r="F41" s="283">
        <v>22.175114900000001</v>
      </c>
      <c r="G41" s="284">
        <v>7.9811317012828155E-3</v>
      </c>
      <c r="H41" s="285"/>
      <c r="I41" s="285"/>
      <c r="J41" s="268"/>
    </row>
    <row r="42" spans="2:10">
      <c r="B42" s="282" t="s">
        <v>940</v>
      </c>
      <c r="C42" s="282" t="s">
        <v>941</v>
      </c>
      <c r="D42" s="282" t="s">
        <v>218</v>
      </c>
      <c r="E42" s="283">
        <v>200</v>
      </c>
      <c r="F42" s="283">
        <v>19.747</v>
      </c>
      <c r="G42" s="284">
        <v>7.1072194401676702E-3</v>
      </c>
      <c r="H42" s="285"/>
      <c r="I42" s="285"/>
      <c r="J42" s="268"/>
    </row>
    <row r="43" spans="2:10">
      <c r="B43" s="282" t="s">
        <v>936</v>
      </c>
      <c r="C43" s="282" t="s">
        <v>937</v>
      </c>
      <c r="D43" s="282" t="s">
        <v>240</v>
      </c>
      <c r="E43" s="283">
        <v>2230</v>
      </c>
      <c r="F43" s="283">
        <v>18.389695</v>
      </c>
      <c r="G43" s="284">
        <v>6.618706527713283E-3</v>
      </c>
      <c r="H43" s="285"/>
      <c r="I43" s="285"/>
      <c r="J43" s="268"/>
    </row>
    <row r="44" spans="2:10">
      <c r="B44" s="282" t="s">
        <v>860</v>
      </c>
      <c r="C44" s="282" t="s">
        <v>861</v>
      </c>
      <c r="D44" s="282" t="s">
        <v>513</v>
      </c>
      <c r="E44" s="283">
        <v>1330</v>
      </c>
      <c r="F44" s="283">
        <v>17.960319999999999</v>
      </c>
      <c r="G44" s="284">
        <v>6.4641685043617877E-3</v>
      </c>
      <c r="H44" s="285"/>
      <c r="I44" s="285"/>
      <c r="J44" s="268"/>
    </row>
    <row r="45" spans="2:10">
      <c r="B45" s="282" t="s">
        <v>1048</v>
      </c>
      <c r="C45" s="282" t="s">
        <v>1049</v>
      </c>
      <c r="D45" s="282" t="s">
        <v>594</v>
      </c>
      <c r="E45" s="283">
        <v>1240</v>
      </c>
      <c r="F45" s="283">
        <v>16.948319999999999</v>
      </c>
      <c r="G45" s="284">
        <v>6.0999356551467328E-3</v>
      </c>
      <c r="H45" s="285"/>
      <c r="I45" s="285"/>
      <c r="J45" s="268"/>
    </row>
    <row r="46" spans="2:10">
      <c r="B46" s="282" t="s">
        <v>928</v>
      </c>
      <c r="C46" s="282" t="s">
        <v>929</v>
      </c>
      <c r="D46" s="282" t="s">
        <v>273</v>
      </c>
      <c r="E46" s="283">
        <v>5090</v>
      </c>
      <c r="F46" s="283">
        <v>15.16311</v>
      </c>
      <c r="G46" s="284">
        <v>5.4574137927483066E-3</v>
      </c>
      <c r="H46" s="285"/>
      <c r="I46" s="285"/>
      <c r="J46" s="268"/>
    </row>
    <row r="47" spans="2:10">
      <c r="B47" s="282" t="s">
        <v>1092</v>
      </c>
      <c r="C47" s="282" t="s">
        <v>1093</v>
      </c>
      <c r="D47" s="282" t="s">
        <v>339</v>
      </c>
      <c r="E47" s="283">
        <v>1093</v>
      </c>
      <c r="F47" s="283">
        <v>14.813428999999999</v>
      </c>
      <c r="G47" s="284">
        <v>5.3315587463586131E-3</v>
      </c>
      <c r="H47" s="285"/>
      <c r="I47" s="285"/>
      <c r="J47" s="268"/>
    </row>
    <row r="48" spans="2:10">
      <c r="B48" s="282" t="s">
        <v>1080</v>
      </c>
      <c r="C48" s="282" t="s">
        <v>1081</v>
      </c>
      <c r="D48" s="282" t="s">
        <v>557</v>
      </c>
      <c r="E48" s="283">
        <v>289</v>
      </c>
      <c r="F48" s="283">
        <v>13.07436</v>
      </c>
      <c r="G48" s="284">
        <v>4.7056436704183214E-3</v>
      </c>
      <c r="H48" s="285"/>
      <c r="I48" s="285"/>
      <c r="J48" s="268"/>
    </row>
    <row r="49" spans="2:10">
      <c r="B49" s="282" t="s">
        <v>1151</v>
      </c>
      <c r="C49" s="282" t="s">
        <v>1152</v>
      </c>
      <c r="D49" s="282" t="s">
        <v>218</v>
      </c>
      <c r="E49" s="283">
        <v>5388</v>
      </c>
      <c r="F49" s="283">
        <v>12.7550124</v>
      </c>
      <c r="G49" s="284">
        <v>4.590706035795802E-3</v>
      </c>
      <c r="H49" s="285"/>
      <c r="I49" s="285"/>
      <c r="J49" s="268"/>
    </row>
    <row r="50" spans="2:10">
      <c r="B50" s="282" t="s">
        <v>1135</v>
      </c>
      <c r="C50" s="282" t="s">
        <v>1136</v>
      </c>
      <c r="D50" s="282" t="s">
        <v>207</v>
      </c>
      <c r="E50" s="283">
        <v>480</v>
      </c>
      <c r="F50" s="283">
        <v>12.49344</v>
      </c>
      <c r="G50" s="284">
        <v>4.4965624977246358E-3</v>
      </c>
      <c r="H50" s="285"/>
      <c r="I50" s="285"/>
      <c r="J50" s="268"/>
    </row>
    <row r="51" spans="2:10">
      <c r="B51" s="282" t="s">
        <v>531</v>
      </c>
      <c r="C51" s="282" t="s">
        <v>532</v>
      </c>
      <c r="D51" s="282" t="s">
        <v>199</v>
      </c>
      <c r="E51" s="283">
        <v>3011</v>
      </c>
      <c r="F51" s="283">
        <v>11.306305</v>
      </c>
      <c r="G51" s="284">
        <v>4.0692961306763023E-3</v>
      </c>
      <c r="H51" s="285"/>
      <c r="I51" s="285"/>
      <c r="J51" s="268"/>
    </row>
    <row r="52" spans="2:10">
      <c r="B52" s="282" t="s">
        <v>1078</v>
      </c>
      <c r="C52" s="282" t="s">
        <v>1079</v>
      </c>
      <c r="D52" s="282" t="s">
        <v>265</v>
      </c>
      <c r="E52" s="283">
        <v>1051</v>
      </c>
      <c r="F52" s="283">
        <v>10.634017999999999</v>
      </c>
      <c r="G52" s="284">
        <v>3.8273307062689486E-3</v>
      </c>
      <c r="H52" s="285"/>
      <c r="I52" s="285"/>
      <c r="J52" s="268"/>
    </row>
    <row r="53" spans="2:10">
      <c r="B53" s="282" t="s">
        <v>1035</v>
      </c>
      <c r="C53" s="282" t="s">
        <v>1036</v>
      </c>
      <c r="D53" s="282" t="s">
        <v>207</v>
      </c>
      <c r="E53" s="283">
        <v>1037</v>
      </c>
      <c r="F53" s="283">
        <v>10.241412</v>
      </c>
      <c r="G53" s="284">
        <v>3.6860263564676386E-3</v>
      </c>
      <c r="H53" s="285"/>
      <c r="I53" s="285"/>
      <c r="J53" s="268"/>
    </row>
    <row r="54" spans="2:10">
      <c r="B54" s="282" t="s">
        <v>1213</v>
      </c>
      <c r="C54" s="282" t="s">
        <v>1214</v>
      </c>
      <c r="D54" s="282" t="s">
        <v>386</v>
      </c>
      <c r="E54" s="283">
        <v>1843</v>
      </c>
      <c r="F54" s="283">
        <v>8.2852064999999993</v>
      </c>
      <c r="G54" s="284">
        <v>2.9819608397530532E-3</v>
      </c>
      <c r="H54" s="285"/>
      <c r="I54" s="285"/>
      <c r="J54" s="268"/>
    </row>
    <row r="55" spans="2:10">
      <c r="B55" s="282" t="s">
        <v>1211</v>
      </c>
      <c r="C55" s="282" t="s">
        <v>1212</v>
      </c>
      <c r="D55" s="282" t="s">
        <v>381</v>
      </c>
      <c r="E55" s="283">
        <v>989</v>
      </c>
      <c r="F55" s="283">
        <v>5.5804324999999997</v>
      </c>
      <c r="G55" s="284">
        <v>2.0084751277937647E-3</v>
      </c>
      <c r="H55" s="285"/>
      <c r="I55" s="285"/>
      <c r="J55" s="268"/>
    </row>
    <row r="56" spans="2:10">
      <c r="B56" s="262"/>
      <c r="C56" s="277" t="s">
        <v>296</v>
      </c>
      <c r="D56" s="262"/>
      <c r="E56" s="264"/>
      <c r="F56" s="286">
        <v>2774.7631436000006</v>
      </c>
      <c r="G56" s="265">
        <v>0.99867577637386329</v>
      </c>
      <c r="H56" s="287"/>
      <c r="I56" s="288"/>
      <c r="J56" s="268"/>
    </row>
    <row r="57" spans="2:10">
      <c r="B57" s="276"/>
      <c r="C57" s="277" t="s">
        <v>297</v>
      </c>
      <c r="D57" s="276"/>
      <c r="E57" s="278"/>
      <c r="F57" s="281" t="s">
        <v>298</v>
      </c>
      <c r="G57" s="281" t="s">
        <v>298</v>
      </c>
      <c r="H57" s="287"/>
      <c r="I57" s="288"/>
      <c r="J57" s="268"/>
    </row>
    <row r="58" spans="2:10">
      <c r="B58" s="262"/>
      <c r="C58" s="277" t="s">
        <v>296</v>
      </c>
      <c r="D58" s="262"/>
      <c r="E58" s="264"/>
      <c r="F58" s="286" t="s">
        <v>298</v>
      </c>
      <c r="G58" s="265" t="s">
        <v>298</v>
      </c>
      <c r="H58" s="287"/>
      <c r="I58" s="288"/>
      <c r="J58" s="268"/>
    </row>
    <row r="59" spans="2:10">
      <c r="B59" s="262"/>
      <c r="C59" s="277" t="s">
        <v>299</v>
      </c>
      <c r="D59" s="262"/>
      <c r="E59" s="264"/>
      <c r="F59" s="286">
        <v>2774.7631436000006</v>
      </c>
      <c r="G59" s="265">
        <v>0.99867577637386329</v>
      </c>
      <c r="H59" s="287"/>
      <c r="I59" s="288"/>
      <c r="J59" s="268"/>
    </row>
    <row r="60" spans="2:10">
      <c r="B60" s="269"/>
      <c r="C60" s="289"/>
      <c r="D60" s="269"/>
      <c r="E60" s="290"/>
      <c r="F60" s="290"/>
      <c r="G60" s="291"/>
      <c r="H60" s="292"/>
      <c r="I60" s="293"/>
      <c r="J60" s="268"/>
    </row>
    <row r="61" spans="2:10">
      <c r="B61" s="276"/>
      <c r="C61" s="277" t="s">
        <v>300</v>
      </c>
      <c r="D61" s="276"/>
      <c r="E61" s="276"/>
      <c r="F61" s="276"/>
      <c r="G61" s="294"/>
      <c r="H61" s="295"/>
      <c r="I61" s="276"/>
      <c r="J61" s="268"/>
    </row>
    <row r="62" spans="2:10">
      <c r="B62" s="282"/>
      <c r="C62" s="277" t="s">
        <v>301</v>
      </c>
      <c r="D62" s="282"/>
      <c r="E62" s="296"/>
      <c r="F62" s="286" t="s">
        <v>298</v>
      </c>
      <c r="G62" s="297" t="s">
        <v>298</v>
      </c>
      <c r="H62" s="268"/>
      <c r="I62" s="282"/>
      <c r="J62" s="268"/>
    </row>
    <row r="63" spans="2:10">
      <c r="B63" s="276"/>
      <c r="C63" s="277" t="s">
        <v>296</v>
      </c>
      <c r="D63" s="276"/>
      <c r="E63" s="278"/>
      <c r="F63" s="298" t="s">
        <v>298</v>
      </c>
      <c r="G63" s="265" t="s">
        <v>298</v>
      </c>
      <c r="H63" s="299"/>
      <c r="I63" s="265"/>
      <c r="J63" s="268"/>
    </row>
    <row r="64" spans="2:10">
      <c r="B64" s="262"/>
      <c r="C64" s="277" t="s">
        <v>302</v>
      </c>
      <c r="D64" s="262"/>
      <c r="E64" s="264"/>
      <c r="F64" s="281" t="s">
        <v>298</v>
      </c>
      <c r="G64" s="281" t="s">
        <v>298</v>
      </c>
      <c r="H64" s="299"/>
      <c r="I64" s="265"/>
      <c r="J64" s="268"/>
    </row>
    <row r="65" spans="2:10">
      <c r="B65" s="300"/>
      <c r="C65" s="277" t="s">
        <v>296</v>
      </c>
      <c r="D65" s="300"/>
      <c r="E65" s="300"/>
      <c r="F65" s="298" t="s">
        <v>298</v>
      </c>
      <c r="G65" s="265" t="s">
        <v>298</v>
      </c>
      <c r="H65" s="301"/>
      <c r="I65" s="300"/>
      <c r="J65" s="268"/>
    </row>
    <row r="66" spans="2:10">
      <c r="B66" s="300"/>
      <c r="C66" s="277" t="s">
        <v>303</v>
      </c>
      <c r="D66" s="300"/>
      <c r="E66" s="301"/>
      <c r="F66" s="281" t="s">
        <v>298</v>
      </c>
      <c r="G66" s="281" t="s">
        <v>298</v>
      </c>
      <c r="H66" s="302"/>
      <c r="I66" s="302"/>
      <c r="J66" s="268"/>
    </row>
    <row r="67" spans="2:10">
      <c r="B67" s="262"/>
      <c r="C67" s="277" t="s">
        <v>296</v>
      </c>
      <c r="D67" s="262"/>
      <c r="E67" s="264"/>
      <c r="F67" s="298" t="s">
        <v>298</v>
      </c>
      <c r="G67" s="265" t="s">
        <v>298</v>
      </c>
      <c r="H67" s="303"/>
      <c r="I67" s="304"/>
      <c r="J67" s="268"/>
    </row>
    <row r="68" spans="2:10">
      <c r="B68" s="262"/>
      <c r="C68" s="277" t="s">
        <v>304</v>
      </c>
      <c r="D68" s="262"/>
      <c r="E68" s="264"/>
      <c r="F68" s="281" t="s">
        <v>298</v>
      </c>
      <c r="G68" s="281" t="s">
        <v>298</v>
      </c>
      <c r="H68" s="303"/>
      <c r="I68" s="304"/>
      <c r="J68" s="268"/>
    </row>
    <row r="69" spans="2:10">
      <c r="B69" s="262"/>
      <c r="C69" s="277" t="s">
        <v>296</v>
      </c>
      <c r="D69" s="262"/>
      <c r="E69" s="264"/>
      <c r="F69" s="298" t="s">
        <v>298</v>
      </c>
      <c r="G69" s="265" t="s">
        <v>298</v>
      </c>
      <c r="H69" s="299"/>
      <c r="I69" s="265"/>
      <c r="J69" s="268"/>
    </row>
    <row r="70" spans="2:10">
      <c r="B70" s="262"/>
      <c r="C70" s="305" t="s">
        <v>299</v>
      </c>
      <c r="D70" s="262"/>
      <c r="E70" s="264"/>
      <c r="F70" s="298" t="s">
        <v>298</v>
      </c>
      <c r="G70" s="265" t="s">
        <v>298</v>
      </c>
      <c r="H70" s="299"/>
      <c r="I70" s="265"/>
      <c r="J70" s="268"/>
    </row>
    <row r="71" spans="2:10">
      <c r="B71" s="300"/>
      <c r="C71" s="300"/>
      <c r="D71" s="300"/>
      <c r="E71" s="306"/>
      <c r="F71" s="306"/>
      <c r="G71" s="307"/>
      <c r="H71" s="302"/>
      <c r="I71" s="302"/>
      <c r="J71" s="268"/>
    </row>
    <row r="72" spans="2:10">
      <c r="B72" s="262"/>
      <c r="C72" s="277" t="s">
        <v>305</v>
      </c>
      <c r="D72" s="262"/>
      <c r="E72" s="264"/>
      <c r="F72" s="308"/>
      <c r="G72" s="297"/>
      <c r="H72" s="299"/>
      <c r="I72" s="265"/>
      <c r="J72" s="268"/>
    </row>
    <row r="73" spans="2:10">
      <c r="B73" s="262"/>
      <c r="C73" s="262" t="s">
        <v>299</v>
      </c>
      <c r="D73" s="262"/>
      <c r="E73" s="264"/>
      <c r="F73" s="286" t="s">
        <v>298</v>
      </c>
      <c r="G73" s="265" t="s">
        <v>298</v>
      </c>
      <c r="H73" s="299"/>
      <c r="I73" s="265"/>
      <c r="J73" s="268"/>
    </row>
    <row r="74" spans="2:10">
      <c r="B74" s="262"/>
      <c r="C74" s="262"/>
      <c r="D74" s="262"/>
      <c r="E74" s="264"/>
      <c r="F74" s="264"/>
      <c r="G74" s="297"/>
      <c r="H74" s="299"/>
      <c r="I74" s="265"/>
      <c r="J74" s="268"/>
    </row>
    <row r="75" spans="2:10">
      <c r="B75" s="262"/>
      <c r="C75" s="263" t="s">
        <v>308</v>
      </c>
      <c r="D75" s="262"/>
      <c r="E75" s="264"/>
      <c r="F75" s="264"/>
      <c r="G75" s="297"/>
      <c r="H75" s="299"/>
      <c r="I75" s="265"/>
      <c r="J75" s="268"/>
    </row>
    <row r="76" spans="2:10">
      <c r="B76" s="276"/>
      <c r="C76" s="263" t="s">
        <v>309</v>
      </c>
      <c r="D76" s="276"/>
      <c r="E76" s="278"/>
      <c r="F76" s="278">
        <v>3.6792791</v>
      </c>
      <c r="G76" s="284">
        <v>1.3242236261367605E-3</v>
      </c>
      <c r="H76" s="299"/>
      <c r="I76" s="299"/>
      <c r="J76" s="268"/>
    </row>
    <row r="77" spans="2:10">
      <c r="B77" s="262"/>
      <c r="C77" s="263" t="s">
        <v>299</v>
      </c>
      <c r="D77" s="262"/>
      <c r="E77" s="264"/>
      <c r="F77" s="264">
        <v>3.6792791</v>
      </c>
      <c r="G77" s="265">
        <v>1.3242236261367605E-3</v>
      </c>
      <c r="H77" s="266"/>
      <c r="I77" s="267"/>
      <c r="J77" s="268"/>
    </row>
    <row r="78" spans="2:10">
      <c r="B78" s="269"/>
      <c r="C78" s="263" t="s">
        <v>310</v>
      </c>
      <c r="D78" s="269"/>
      <c r="E78" s="269"/>
      <c r="F78" s="264">
        <v>2778.4424227000004</v>
      </c>
      <c r="G78" s="265">
        <v>1</v>
      </c>
      <c r="H78" s="270"/>
      <c r="I78" s="269"/>
      <c r="J78" s="268"/>
    </row>
    <row r="79" spans="2:10">
      <c r="B79" s="162"/>
      <c r="C79" s="156"/>
      <c r="D79" s="162"/>
      <c r="E79" s="163"/>
      <c r="F79" s="163"/>
      <c r="G79" s="165"/>
      <c r="H79" s="169"/>
      <c r="I79" s="169"/>
      <c r="J79" s="161"/>
    </row>
    <row r="80" spans="2:10">
      <c r="C80" s="21"/>
      <c r="F80" s="22"/>
      <c r="G80" s="23"/>
      <c r="H80" s="14"/>
      <c r="J80" s="24"/>
    </row>
    <row r="81" spans="2:14">
      <c r="B81" s="341" t="s">
        <v>54</v>
      </c>
      <c r="C81" s="341"/>
      <c r="D81" s="341"/>
      <c r="E81" s="341"/>
      <c r="F81" s="341"/>
      <c r="G81" s="341"/>
      <c r="H81" s="341"/>
      <c r="I81" s="341"/>
      <c r="J81" s="341"/>
      <c r="K81" s="341"/>
      <c r="L81" s="341"/>
      <c r="M81" s="341"/>
      <c r="N81" s="341"/>
    </row>
    <row r="82" spans="2:14">
      <c r="B82" t="s">
        <v>2033</v>
      </c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</row>
    <row r="83" spans="2:14">
      <c r="B83" t="s">
        <v>162</v>
      </c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</row>
    <row r="84" spans="2:14">
      <c r="B84" t="s">
        <v>163</v>
      </c>
    </row>
    <row r="85" spans="2:14">
      <c r="B85" s="25" t="s">
        <v>55</v>
      </c>
      <c r="C85" s="26" t="s">
        <v>2054</v>
      </c>
      <c r="D85" s="26" t="s">
        <v>1976</v>
      </c>
    </row>
    <row r="86" spans="2:14">
      <c r="B86" s="15" t="s">
        <v>63</v>
      </c>
      <c r="C86" s="27">
        <v>10.6671</v>
      </c>
      <c r="D86" s="27">
        <v>10.774699999999999</v>
      </c>
    </row>
    <row r="87" spans="2:14">
      <c r="B87" s="328"/>
      <c r="C87" s="329"/>
      <c r="D87" s="330"/>
    </row>
    <row r="88" spans="2:14">
      <c r="B88" s="94"/>
      <c r="C88" s="94"/>
    </row>
    <row r="89" spans="2:14">
      <c r="B89" s="334" t="s">
        <v>2050</v>
      </c>
      <c r="C89" s="334"/>
      <c r="D89" s="334"/>
    </row>
    <row r="90" spans="2:14">
      <c r="B90" s="335" t="s">
        <v>2040</v>
      </c>
      <c r="C90" s="336"/>
      <c r="D90" s="337"/>
      <c r="E90" s="96"/>
    </row>
    <row r="91" spans="2:14">
      <c r="B91" s="328" t="s">
        <v>2041</v>
      </c>
      <c r="C91" s="329"/>
      <c r="D91" s="330"/>
      <c r="E91" s="96"/>
    </row>
    <row r="92" spans="2:14">
      <c r="B92" s="328" t="s">
        <v>2051</v>
      </c>
      <c r="C92" s="329"/>
      <c r="D92" s="330"/>
      <c r="E92" s="96"/>
    </row>
    <row r="93" spans="2:14">
      <c r="B93" s="328" t="s">
        <v>2066</v>
      </c>
      <c r="C93" s="329"/>
      <c r="D93" s="330"/>
      <c r="E93" s="96"/>
    </row>
    <row r="94" spans="2:14">
      <c r="B94" s="328" t="s">
        <v>164</v>
      </c>
      <c r="C94" s="329"/>
      <c r="D94" s="330"/>
      <c r="E94" s="96"/>
    </row>
    <row r="95" spans="2:14">
      <c r="B95" s="328" t="s">
        <v>165</v>
      </c>
      <c r="C95" s="329"/>
      <c r="D95" s="330"/>
      <c r="E95" s="96"/>
    </row>
    <row r="96" spans="2:14">
      <c r="B96" s="328" t="s">
        <v>166</v>
      </c>
      <c r="C96" s="329"/>
      <c r="D96" s="330"/>
      <c r="E96" s="96"/>
    </row>
    <row r="97" spans="2:10">
      <c r="B97" s="95"/>
      <c r="C97" s="95"/>
      <c r="D97" s="96"/>
      <c r="E97" s="96"/>
    </row>
    <row r="98" spans="2:10">
      <c r="B98" s="59"/>
    </row>
    <row r="99" spans="2:10">
      <c r="B99" s="29" t="s">
        <v>98</v>
      </c>
      <c r="C99" s="61" t="s">
        <v>99</v>
      </c>
    </row>
    <row r="100" spans="2:10">
      <c r="B100" s="60" t="s">
        <v>31</v>
      </c>
      <c r="C100" s="60" t="s">
        <v>32</v>
      </c>
    </row>
    <row r="101" spans="2:10">
      <c r="B101" s="20"/>
      <c r="C101" s="20"/>
    </row>
    <row r="102" spans="2:10">
      <c r="B102" s="17"/>
      <c r="C102" s="17"/>
      <c r="D102" s="17"/>
      <c r="E102" s="17"/>
      <c r="G102" s="17"/>
      <c r="H102" s="17"/>
      <c r="I102" s="17"/>
      <c r="J102" s="17"/>
    </row>
    <row r="103" spans="2:10">
      <c r="B103" s="17"/>
      <c r="C103" s="17"/>
      <c r="D103" s="17"/>
      <c r="E103" s="17"/>
      <c r="G103" s="17"/>
      <c r="H103" s="17"/>
      <c r="I103" s="17"/>
      <c r="J103" s="17"/>
    </row>
  </sheetData>
  <mergeCells count="12">
    <mergeCell ref="B95:D95"/>
    <mergeCell ref="B96:D96"/>
    <mergeCell ref="B89:D89"/>
    <mergeCell ref="B90:D90"/>
    <mergeCell ref="B91:D91"/>
    <mergeCell ref="B92:D92"/>
    <mergeCell ref="B93:D93"/>
    <mergeCell ref="B87:D87"/>
    <mergeCell ref="B1:J1"/>
    <mergeCell ref="B81:N81"/>
    <mergeCell ref="B94:D94"/>
    <mergeCell ref="B2:J2"/>
  </mergeCells>
  <pageMargins left="0.7" right="0.7" top="0.75" bottom="0.75" header="0.3" footer="0.3"/>
  <pageSetup paperSize="0" orientation="portrait" r:id="rId1"/>
  <headerFooter>
    <oddHeader>&amp;C&amp;"Aptos"&amp;11&amp;K0000FF Classification - Internal&amp;1#_x000D_</oddHeader>
    <oddFooter>&amp;C_x000D_&amp;1#&amp;"Aptos"&amp;11&amp;K0000FF Classification - Internal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N61"/>
  <sheetViews>
    <sheetView workbookViewId="0"/>
  </sheetViews>
  <sheetFormatPr defaultRowHeight="14.5"/>
  <cols>
    <col min="1" max="1" width="2" customWidth="1"/>
    <col min="2" max="2" width="40.90625" customWidth="1"/>
    <col min="3" max="3" width="42.08984375" customWidth="1"/>
    <col min="4" max="4" width="40.90625" bestFit="1" customWidth="1"/>
    <col min="5" max="5" width="11.26953125" bestFit="1" customWidth="1"/>
    <col min="6" max="6" width="9.26953125" bestFit="1" customWidth="1"/>
    <col min="7" max="7" width="9.7265625" bestFit="1" customWidth="1"/>
    <col min="8" max="8" width="7.90625" bestFit="1" customWidth="1"/>
    <col min="9" max="9" width="7.453125" bestFit="1" customWidth="1"/>
    <col min="10" max="10" width="5" bestFit="1" customWidth="1"/>
  </cols>
  <sheetData>
    <row r="1" spans="1:10" ht="20" customHeight="1">
      <c r="A1" t="s">
        <v>2321</v>
      </c>
      <c r="B1" s="331" t="s">
        <v>1854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39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62"/>
      <c r="C5" s="277" t="s">
        <v>296</v>
      </c>
      <c r="D5" s="262"/>
      <c r="E5" s="264"/>
      <c r="F5" s="286" t="s">
        <v>298</v>
      </c>
      <c r="G5" s="265" t="s">
        <v>298</v>
      </c>
      <c r="H5" s="287"/>
      <c r="I5" s="288"/>
      <c r="J5" s="268"/>
    </row>
    <row r="6" spans="1:10">
      <c r="B6" s="276"/>
      <c r="C6" s="277" t="s">
        <v>297</v>
      </c>
      <c r="D6" s="276"/>
      <c r="E6" s="278"/>
      <c r="F6" s="281" t="s">
        <v>298</v>
      </c>
      <c r="G6" s="281" t="s">
        <v>298</v>
      </c>
      <c r="H6" s="287"/>
      <c r="I6" s="288"/>
      <c r="J6" s="268"/>
    </row>
    <row r="7" spans="1:10">
      <c r="B7" s="262"/>
      <c r="C7" s="277" t="s">
        <v>296</v>
      </c>
      <c r="D7" s="262"/>
      <c r="E7" s="264"/>
      <c r="F7" s="286" t="s">
        <v>298</v>
      </c>
      <c r="G7" s="265" t="s">
        <v>298</v>
      </c>
      <c r="H7" s="287"/>
      <c r="I7" s="288"/>
      <c r="J7" s="268"/>
    </row>
    <row r="8" spans="1:10">
      <c r="B8" s="262"/>
      <c r="C8" s="277" t="s">
        <v>299</v>
      </c>
      <c r="D8" s="262"/>
      <c r="E8" s="264"/>
      <c r="F8" s="286" t="s">
        <v>298</v>
      </c>
      <c r="G8" s="265" t="s">
        <v>298</v>
      </c>
      <c r="H8" s="287"/>
      <c r="I8" s="288"/>
      <c r="J8" s="268"/>
    </row>
    <row r="9" spans="1:10">
      <c r="B9" s="269"/>
      <c r="C9" s="289"/>
      <c r="D9" s="269"/>
      <c r="E9" s="290"/>
      <c r="F9" s="290"/>
      <c r="G9" s="291"/>
      <c r="H9" s="292"/>
      <c r="I9" s="293"/>
      <c r="J9" s="268"/>
    </row>
    <row r="10" spans="1:10">
      <c r="B10" s="276"/>
      <c r="C10" s="277" t="s">
        <v>300</v>
      </c>
      <c r="D10" s="276"/>
      <c r="E10" s="276"/>
      <c r="F10" s="276"/>
      <c r="G10" s="294"/>
      <c r="H10" s="295"/>
      <c r="I10" s="276"/>
      <c r="J10" s="268"/>
    </row>
    <row r="11" spans="1:10">
      <c r="B11" s="282"/>
      <c r="C11" s="277" t="s">
        <v>301</v>
      </c>
      <c r="D11" s="282"/>
      <c r="E11" s="296"/>
      <c r="F11" s="286" t="s">
        <v>298</v>
      </c>
      <c r="G11" s="297" t="s">
        <v>298</v>
      </c>
      <c r="H11" s="268"/>
      <c r="I11" s="282"/>
      <c r="J11" s="268"/>
    </row>
    <row r="12" spans="1:10">
      <c r="B12" s="276"/>
      <c r="C12" s="277" t="s">
        <v>296</v>
      </c>
      <c r="D12" s="276"/>
      <c r="E12" s="278"/>
      <c r="F12" s="298" t="s">
        <v>298</v>
      </c>
      <c r="G12" s="265" t="s">
        <v>298</v>
      </c>
      <c r="H12" s="299"/>
      <c r="I12" s="265"/>
      <c r="J12" s="268"/>
    </row>
    <row r="13" spans="1:10">
      <c r="B13" s="262"/>
      <c r="C13" s="277" t="s">
        <v>302</v>
      </c>
      <c r="D13" s="262"/>
      <c r="E13" s="264"/>
      <c r="F13" s="281" t="s">
        <v>298</v>
      </c>
      <c r="G13" s="281" t="s">
        <v>298</v>
      </c>
      <c r="H13" s="299"/>
      <c r="I13" s="265"/>
      <c r="J13" s="268"/>
    </row>
    <row r="14" spans="1:10">
      <c r="B14" s="300"/>
      <c r="C14" s="277" t="s">
        <v>296</v>
      </c>
      <c r="D14" s="300"/>
      <c r="E14" s="300"/>
      <c r="F14" s="298" t="s">
        <v>298</v>
      </c>
      <c r="G14" s="265" t="s">
        <v>298</v>
      </c>
      <c r="H14" s="301"/>
      <c r="I14" s="300"/>
      <c r="J14" s="268"/>
    </row>
    <row r="15" spans="1:10">
      <c r="B15" s="300"/>
      <c r="C15" s="277" t="s">
        <v>303</v>
      </c>
      <c r="D15" s="300"/>
      <c r="E15" s="301"/>
      <c r="F15" s="281" t="s">
        <v>298</v>
      </c>
      <c r="G15" s="281" t="s">
        <v>298</v>
      </c>
      <c r="H15" s="302"/>
      <c r="I15" s="302"/>
      <c r="J15" s="268"/>
    </row>
    <row r="16" spans="1:10">
      <c r="B16" s="262"/>
      <c r="C16" s="277" t="s">
        <v>296</v>
      </c>
      <c r="D16" s="262"/>
      <c r="E16" s="264"/>
      <c r="F16" s="298" t="s">
        <v>298</v>
      </c>
      <c r="G16" s="265" t="s">
        <v>298</v>
      </c>
      <c r="H16" s="303"/>
      <c r="I16" s="304"/>
      <c r="J16" s="268"/>
    </row>
    <row r="17" spans="2:10">
      <c r="B17" s="262"/>
      <c r="C17" s="277" t="s">
        <v>304</v>
      </c>
      <c r="D17" s="262"/>
      <c r="E17" s="264"/>
      <c r="F17" s="281" t="s">
        <v>298</v>
      </c>
      <c r="G17" s="281" t="s">
        <v>298</v>
      </c>
      <c r="H17" s="303"/>
      <c r="I17" s="304"/>
      <c r="J17" s="268"/>
    </row>
    <row r="18" spans="2:10">
      <c r="B18" s="262"/>
      <c r="C18" s="277" t="s">
        <v>296</v>
      </c>
      <c r="D18" s="262"/>
      <c r="E18" s="264"/>
      <c r="F18" s="298" t="s">
        <v>298</v>
      </c>
      <c r="G18" s="265" t="s">
        <v>298</v>
      </c>
      <c r="H18" s="299"/>
      <c r="I18" s="265"/>
      <c r="J18" s="268"/>
    </row>
    <row r="19" spans="2:10">
      <c r="B19" s="262"/>
      <c r="C19" s="305" t="s">
        <v>299</v>
      </c>
      <c r="D19" s="262"/>
      <c r="E19" s="264"/>
      <c r="F19" s="298" t="s">
        <v>298</v>
      </c>
      <c r="G19" s="265" t="s">
        <v>298</v>
      </c>
      <c r="H19" s="299"/>
      <c r="I19" s="265"/>
      <c r="J19" s="268"/>
    </row>
    <row r="20" spans="2:10">
      <c r="B20" s="300"/>
      <c r="C20" s="300"/>
      <c r="D20" s="300"/>
      <c r="E20" s="306"/>
      <c r="F20" s="306"/>
      <c r="G20" s="307"/>
      <c r="H20" s="302"/>
      <c r="I20" s="302"/>
      <c r="J20" s="268"/>
    </row>
    <row r="21" spans="2:10">
      <c r="B21" s="262"/>
      <c r="C21" s="277" t="s">
        <v>305</v>
      </c>
      <c r="D21" s="262"/>
      <c r="E21" s="264"/>
      <c r="F21" s="308"/>
      <c r="G21" s="297"/>
      <c r="H21" s="299"/>
      <c r="I21" s="265"/>
      <c r="J21" s="268"/>
    </row>
    <row r="22" spans="2:10">
      <c r="B22" s="262"/>
      <c r="C22" s="262" t="s">
        <v>299</v>
      </c>
      <c r="D22" s="262"/>
      <c r="E22" s="264"/>
      <c r="F22" s="286" t="s">
        <v>298</v>
      </c>
      <c r="G22" s="265" t="s">
        <v>298</v>
      </c>
      <c r="H22" s="299"/>
      <c r="I22" s="265"/>
      <c r="J22" s="268"/>
    </row>
    <row r="23" spans="2:10">
      <c r="B23" s="262"/>
      <c r="C23" s="262"/>
      <c r="D23" s="262"/>
      <c r="E23" s="264"/>
      <c r="F23" s="264"/>
      <c r="G23" s="297"/>
      <c r="H23" s="299"/>
      <c r="I23" s="265"/>
      <c r="J23" s="268"/>
    </row>
    <row r="24" spans="2:10">
      <c r="B24" s="262"/>
      <c r="C24" s="263" t="s">
        <v>306</v>
      </c>
      <c r="D24" s="262"/>
      <c r="E24" s="264"/>
      <c r="F24" s="264"/>
      <c r="G24" s="297"/>
      <c r="H24" s="299"/>
      <c r="I24" s="265"/>
      <c r="J24" s="268"/>
    </row>
    <row r="25" spans="2:10">
      <c r="B25" s="282" t="s">
        <v>1855</v>
      </c>
      <c r="C25" s="282" t="s">
        <v>1856</v>
      </c>
      <c r="D25" s="282"/>
      <c r="E25" s="283">
        <v>9459921</v>
      </c>
      <c r="F25" s="283">
        <v>1009.3735707</v>
      </c>
      <c r="G25" s="284">
        <v>0.99617946841040883</v>
      </c>
      <c r="H25" s="299"/>
      <c r="I25" s="265"/>
      <c r="J25" s="268"/>
    </row>
    <row r="26" spans="2:10">
      <c r="B26" s="262"/>
      <c r="C26" s="263" t="s">
        <v>299</v>
      </c>
      <c r="D26" s="262"/>
      <c r="E26" s="264"/>
      <c r="F26" s="286">
        <v>1009.3735707</v>
      </c>
      <c r="G26" s="265">
        <v>0.99617946841040883</v>
      </c>
      <c r="H26" s="299"/>
      <c r="I26" s="265"/>
      <c r="J26" s="268"/>
    </row>
    <row r="27" spans="2:10">
      <c r="B27" s="262"/>
      <c r="C27" s="263"/>
      <c r="D27" s="262"/>
      <c r="E27" s="264"/>
      <c r="F27" s="264"/>
      <c r="G27" s="297"/>
      <c r="H27" s="299"/>
      <c r="I27" s="265"/>
      <c r="J27" s="268"/>
    </row>
    <row r="28" spans="2:10">
      <c r="B28" s="262"/>
      <c r="C28" s="263" t="s">
        <v>308</v>
      </c>
      <c r="D28" s="262"/>
      <c r="E28" s="264"/>
      <c r="F28" s="264"/>
      <c r="G28" s="297"/>
      <c r="H28" s="299"/>
      <c r="I28" s="265"/>
      <c r="J28" s="268"/>
    </row>
    <row r="29" spans="2:10">
      <c r="B29" s="276"/>
      <c r="C29" s="263" t="s">
        <v>309</v>
      </c>
      <c r="D29" s="276"/>
      <c r="E29" s="278"/>
      <c r="F29" s="278">
        <v>3.8711334000000002</v>
      </c>
      <c r="G29" s="284">
        <v>3.8205315895911626E-3</v>
      </c>
      <c r="H29" s="299"/>
      <c r="I29" s="299"/>
      <c r="J29" s="268"/>
    </row>
    <row r="30" spans="2:10">
      <c r="B30" s="262"/>
      <c r="C30" s="263" t="s">
        <v>299</v>
      </c>
      <c r="D30" s="262"/>
      <c r="E30" s="264"/>
      <c r="F30" s="264">
        <v>3.8711334000000002</v>
      </c>
      <c r="G30" s="265">
        <v>3.8205315895911626E-3</v>
      </c>
      <c r="H30" s="266"/>
      <c r="I30" s="267"/>
      <c r="J30" s="268"/>
    </row>
    <row r="31" spans="2:10">
      <c r="B31" s="269"/>
      <c r="C31" s="263" t="s">
        <v>310</v>
      </c>
      <c r="D31" s="269"/>
      <c r="E31" s="269"/>
      <c r="F31" s="264">
        <v>1013.2447040999999</v>
      </c>
      <c r="G31" s="265">
        <v>1</v>
      </c>
      <c r="H31" s="270"/>
      <c r="I31" s="269"/>
      <c r="J31" s="268"/>
    </row>
    <row r="32" spans="2:10">
      <c r="B32" s="262"/>
      <c r="C32" s="263"/>
      <c r="D32" s="262"/>
      <c r="E32" s="264"/>
      <c r="F32" s="264"/>
      <c r="G32" s="297"/>
      <c r="H32" s="299"/>
      <c r="I32" s="265"/>
      <c r="J32" s="268"/>
    </row>
    <row r="33" spans="2:14">
      <c r="B33" s="262"/>
      <c r="C33" s="263"/>
      <c r="D33" s="262"/>
      <c r="E33" s="264"/>
      <c r="F33" s="264"/>
      <c r="G33" s="297"/>
      <c r="H33" s="299"/>
      <c r="I33" s="265"/>
      <c r="J33" s="268"/>
    </row>
    <row r="34" spans="2:14">
      <c r="B34" s="262"/>
      <c r="C34" s="263"/>
      <c r="D34" s="262"/>
      <c r="E34" s="264"/>
      <c r="F34" s="264"/>
      <c r="G34" s="297"/>
      <c r="H34" s="299"/>
      <c r="I34" s="265"/>
      <c r="J34" s="268"/>
    </row>
    <row r="35" spans="2:14">
      <c r="B35" s="194"/>
      <c r="C35" s="200"/>
      <c r="D35" s="194"/>
      <c r="E35" s="196"/>
      <c r="F35" s="196"/>
      <c r="G35" s="197"/>
      <c r="H35" s="192"/>
      <c r="I35" s="192"/>
      <c r="J35" s="193"/>
    </row>
    <row r="36" spans="2:14">
      <c r="B36" s="188"/>
      <c r="C36" s="200"/>
      <c r="D36" s="188"/>
      <c r="E36" s="189"/>
      <c r="F36" s="189"/>
      <c r="G36" s="191"/>
      <c r="H36" s="201"/>
      <c r="I36" s="202"/>
      <c r="J36" s="193"/>
    </row>
    <row r="37" spans="2:14">
      <c r="B37" s="203"/>
      <c r="C37" s="200"/>
      <c r="D37" s="203"/>
      <c r="E37" s="203"/>
      <c r="F37" s="189"/>
      <c r="G37" s="191"/>
      <c r="H37" s="204"/>
      <c r="I37" s="203"/>
      <c r="J37" s="193"/>
    </row>
    <row r="38" spans="2:14">
      <c r="B38" s="79"/>
      <c r="C38" s="90"/>
      <c r="D38" s="79"/>
      <c r="E38" s="80"/>
      <c r="F38" s="80"/>
      <c r="G38" s="83"/>
      <c r="H38" s="89"/>
      <c r="I38" s="89"/>
      <c r="J38" s="81"/>
    </row>
    <row r="39" spans="2:14">
      <c r="C39" s="74"/>
      <c r="F39" s="75"/>
      <c r="G39" s="76"/>
      <c r="H39" s="14"/>
      <c r="J39" s="77"/>
    </row>
    <row r="40" spans="2:14">
      <c r="B40" s="341" t="s">
        <v>54</v>
      </c>
      <c r="C40" s="341"/>
      <c r="D40" s="341"/>
      <c r="E40" s="341"/>
      <c r="F40" s="341"/>
      <c r="G40" s="341"/>
      <c r="H40" s="341"/>
      <c r="I40" s="341"/>
      <c r="J40" s="341"/>
      <c r="K40" s="341"/>
      <c r="L40" s="341"/>
      <c r="M40" s="341"/>
      <c r="N40" s="341"/>
    </row>
    <row r="41" spans="2:14">
      <c r="B41" t="s">
        <v>2033</v>
      </c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</row>
    <row r="42" spans="2:14">
      <c r="B42" t="s">
        <v>162</v>
      </c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</row>
    <row r="43" spans="2:14">
      <c r="B43" t="s">
        <v>163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</row>
    <row r="44" spans="2:14">
      <c r="B44" s="25" t="s">
        <v>55</v>
      </c>
      <c r="C44" s="26" t="s">
        <v>2054</v>
      </c>
      <c r="D44" s="26" t="s">
        <v>1976</v>
      </c>
    </row>
    <row r="45" spans="2:14">
      <c r="B45" s="37" t="s">
        <v>64</v>
      </c>
      <c r="C45" s="38">
        <v>10.573399999999999</v>
      </c>
      <c r="D45" s="38">
        <v>10.6671</v>
      </c>
    </row>
    <row r="46" spans="2:14">
      <c r="B46" s="15" t="s">
        <v>63</v>
      </c>
      <c r="C46" s="27">
        <v>10.5618</v>
      </c>
      <c r="D46" s="27">
        <v>10.6554</v>
      </c>
    </row>
    <row r="47" spans="2:14">
      <c r="B47" s="37" t="s">
        <v>59</v>
      </c>
      <c r="C47" s="38">
        <v>10.5022</v>
      </c>
      <c r="D47" s="38">
        <v>10.5991</v>
      </c>
    </row>
    <row r="48" spans="2:14">
      <c r="B48" s="37" t="s">
        <v>58</v>
      </c>
      <c r="C48" s="38">
        <v>10.5022</v>
      </c>
      <c r="D48" s="38">
        <v>10.5992</v>
      </c>
    </row>
    <row r="49" spans="2:9">
      <c r="B49" s="328"/>
      <c r="C49" s="329"/>
      <c r="D49" s="330"/>
    </row>
    <row r="50" spans="2:9">
      <c r="B50" s="334" t="s">
        <v>2050</v>
      </c>
      <c r="C50" s="334"/>
      <c r="D50" s="334"/>
    </row>
    <row r="51" spans="2:9">
      <c r="B51" s="335" t="s">
        <v>2040</v>
      </c>
      <c r="C51" s="336"/>
      <c r="D51" s="337"/>
    </row>
    <row r="52" spans="2:9">
      <c r="B52" s="328" t="s">
        <v>2041</v>
      </c>
      <c r="C52" s="329"/>
      <c r="D52" s="330"/>
      <c r="E52" s="96"/>
    </row>
    <row r="53" spans="2:9">
      <c r="B53" s="328" t="s">
        <v>2051</v>
      </c>
      <c r="C53" s="329"/>
      <c r="D53" s="330"/>
      <c r="E53" s="96"/>
    </row>
    <row r="54" spans="2:9" ht="14.5" customHeight="1">
      <c r="B54" s="328" t="s">
        <v>1978</v>
      </c>
      <c r="C54" s="329"/>
      <c r="D54" s="330"/>
      <c r="E54" s="96"/>
    </row>
    <row r="55" spans="2:9">
      <c r="B55" s="328" t="s">
        <v>164</v>
      </c>
      <c r="C55" s="329"/>
      <c r="D55" s="330"/>
      <c r="E55" s="96"/>
    </row>
    <row r="56" spans="2:9">
      <c r="B56" s="328" t="s">
        <v>165</v>
      </c>
      <c r="C56" s="329"/>
      <c r="D56" s="330"/>
      <c r="E56" s="96"/>
    </row>
    <row r="57" spans="2:9">
      <c r="B57" s="328" t="s">
        <v>166</v>
      </c>
      <c r="C57" s="329"/>
      <c r="D57" s="330"/>
      <c r="E57" s="96"/>
    </row>
    <row r="58" spans="2:9">
      <c r="B58" s="346"/>
      <c r="C58" s="346"/>
      <c r="D58" s="346"/>
      <c r="E58" s="346"/>
      <c r="F58" s="346"/>
      <c r="G58" s="346"/>
      <c r="H58" s="346"/>
      <c r="I58" s="346"/>
    </row>
    <row r="60" spans="2:9" ht="29">
      <c r="B60" s="29" t="s">
        <v>100</v>
      </c>
      <c r="C60" s="61" t="s">
        <v>99</v>
      </c>
    </row>
    <row r="61" spans="2:9">
      <c r="B61" s="60" t="s">
        <v>31</v>
      </c>
      <c r="C61" s="60" t="s">
        <v>32</v>
      </c>
    </row>
  </sheetData>
  <mergeCells count="13">
    <mergeCell ref="B49:D49"/>
    <mergeCell ref="B1:J1"/>
    <mergeCell ref="B2:J2"/>
    <mergeCell ref="B40:N40"/>
    <mergeCell ref="B58:I58"/>
    <mergeCell ref="B55:D55"/>
    <mergeCell ref="B56:D56"/>
    <mergeCell ref="B57:D57"/>
    <mergeCell ref="B50:D50"/>
    <mergeCell ref="B51:D51"/>
    <mergeCell ref="B52:D52"/>
    <mergeCell ref="B53:D53"/>
    <mergeCell ref="B54:D54"/>
  </mergeCells>
  <pageMargins left="0.7" right="0.7" top="0.75" bottom="0.75" header="0.3" footer="0.3"/>
  <pageSetup paperSize="9" orientation="portrait" r:id="rId1"/>
  <headerFooter>
    <oddHeader>&amp;C&amp;"Aptos"&amp;11&amp;K0000FF Classification - Internal&amp;1#_x000D_</oddHeader>
    <oddFooter>&amp;C_x000D_&amp;1#&amp;"Aptos"&amp;11&amp;K0000FF Classification - Internal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N73"/>
  <sheetViews>
    <sheetView workbookViewId="0"/>
  </sheetViews>
  <sheetFormatPr defaultRowHeight="14.5"/>
  <cols>
    <col min="1" max="1" width="2" style="18" customWidth="1"/>
    <col min="2" max="2" width="44.6328125" style="18" customWidth="1"/>
    <col min="3" max="3" width="45.6328125" style="18" bestFit="1" customWidth="1"/>
    <col min="4" max="4" width="19.453125" style="18" customWidth="1"/>
    <col min="5" max="5" width="11.54296875" style="18" bestFit="1" customWidth="1"/>
    <col min="6" max="6" width="23.1796875" style="18" bestFit="1" customWidth="1"/>
    <col min="7" max="7" width="15.1796875" style="18" bestFit="1" customWidth="1"/>
    <col min="8" max="8" width="12.7265625" style="18" bestFit="1" customWidth="1"/>
    <col min="9" max="9" width="13.90625" style="18" bestFit="1" customWidth="1"/>
    <col min="10" max="10" width="6.1796875" style="18" bestFit="1" customWidth="1"/>
    <col min="11" max="16384" width="8.7265625" style="18"/>
  </cols>
  <sheetData>
    <row r="1" spans="1:10" ht="29">
      <c r="A1" s="18" t="s">
        <v>2320</v>
      </c>
      <c r="B1" s="331" t="s">
        <v>1857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300</v>
      </c>
      <c r="D4" s="276"/>
      <c r="E4" s="276"/>
      <c r="F4" s="276"/>
      <c r="G4" s="294"/>
      <c r="H4" s="295"/>
      <c r="I4" s="276"/>
      <c r="J4" s="268"/>
    </row>
    <row r="5" spans="1:10">
      <c r="B5" s="282"/>
      <c r="C5" s="277" t="s">
        <v>301</v>
      </c>
      <c r="D5" s="282"/>
      <c r="E5" s="296"/>
      <c r="F5" s="286" t="s">
        <v>298</v>
      </c>
      <c r="G5" s="297" t="s">
        <v>298</v>
      </c>
      <c r="H5" s="268"/>
      <c r="I5" s="282"/>
      <c r="J5" s="268"/>
    </row>
    <row r="6" spans="1:10">
      <c r="B6" s="276"/>
      <c r="C6" s="277" t="s">
        <v>296</v>
      </c>
      <c r="D6" s="276"/>
      <c r="E6" s="278"/>
      <c r="F6" s="298" t="s">
        <v>298</v>
      </c>
      <c r="G6" s="265" t="s">
        <v>298</v>
      </c>
      <c r="H6" s="299"/>
      <c r="I6" s="265"/>
      <c r="J6" s="268"/>
    </row>
    <row r="7" spans="1:10">
      <c r="B7" s="262"/>
      <c r="C7" s="277" t="s">
        <v>302</v>
      </c>
      <c r="D7" s="262"/>
      <c r="E7" s="264"/>
      <c r="F7" s="281" t="s">
        <v>298</v>
      </c>
      <c r="G7" s="281" t="s">
        <v>298</v>
      </c>
      <c r="H7" s="299"/>
      <c r="I7" s="265"/>
      <c r="J7" s="268"/>
    </row>
    <row r="8" spans="1:10">
      <c r="B8" s="300"/>
      <c r="C8" s="277" t="s">
        <v>296</v>
      </c>
      <c r="D8" s="300"/>
      <c r="E8" s="300"/>
      <c r="F8" s="298" t="s">
        <v>298</v>
      </c>
      <c r="G8" s="265" t="s">
        <v>298</v>
      </c>
      <c r="H8" s="301"/>
      <c r="I8" s="300"/>
      <c r="J8" s="268"/>
    </row>
    <row r="9" spans="1:10">
      <c r="B9" s="300"/>
      <c r="C9" s="277" t="s">
        <v>303</v>
      </c>
      <c r="D9" s="300"/>
      <c r="E9" s="301"/>
      <c r="F9" s="281" t="s">
        <v>298</v>
      </c>
      <c r="G9" s="281" t="s">
        <v>298</v>
      </c>
      <c r="H9" s="302"/>
      <c r="I9" s="302"/>
      <c r="J9" s="268"/>
    </row>
    <row r="10" spans="1:10">
      <c r="B10" s="262"/>
      <c r="C10" s="277" t="s">
        <v>296</v>
      </c>
      <c r="D10" s="262"/>
      <c r="E10" s="264"/>
      <c r="F10" s="298" t="s">
        <v>298</v>
      </c>
      <c r="G10" s="265" t="s">
        <v>298</v>
      </c>
      <c r="H10" s="303"/>
      <c r="I10" s="304"/>
      <c r="J10" s="268"/>
    </row>
    <row r="11" spans="1:10">
      <c r="B11" s="262"/>
      <c r="C11" s="277" t="s">
        <v>304</v>
      </c>
      <c r="D11" s="262"/>
      <c r="E11" s="264"/>
      <c r="F11" s="281"/>
      <c r="G11" s="281"/>
      <c r="H11" s="303"/>
      <c r="I11" s="304"/>
      <c r="J11" s="268"/>
    </row>
    <row r="12" spans="1:10">
      <c r="B12" s="282" t="s">
        <v>2149</v>
      </c>
      <c r="C12" s="282" t="s">
        <v>2150</v>
      </c>
      <c r="D12" s="282" t="s">
        <v>473</v>
      </c>
      <c r="E12" s="283">
        <v>1300000</v>
      </c>
      <c r="F12" s="283">
        <v>1295.5371</v>
      </c>
      <c r="G12" s="284">
        <v>0.36733424437726353</v>
      </c>
      <c r="H12" s="299" t="s">
        <v>2151</v>
      </c>
      <c r="I12" s="265"/>
      <c r="J12" s="268" t="s">
        <v>2152</v>
      </c>
    </row>
    <row r="13" spans="1:10">
      <c r="B13" s="282" t="s">
        <v>497</v>
      </c>
      <c r="C13" s="282" t="s">
        <v>498</v>
      </c>
      <c r="D13" s="282" t="s">
        <v>473</v>
      </c>
      <c r="E13" s="283">
        <v>1000000</v>
      </c>
      <c r="F13" s="283">
        <v>1018.812</v>
      </c>
      <c r="G13" s="284">
        <v>0.28887211040308192</v>
      </c>
      <c r="H13" s="299" t="s">
        <v>499</v>
      </c>
      <c r="I13" s="265"/>
      <c r="J13" s="268" t="s">
        <v>2142</v>
      </c>
    </row>
    <row r="14" spans="1:10">
      <c r="B14" s="262"/>
      <c r="C14" s="277" t="s">
        <v>296</v>
      </c>
      <c r="D14" s="262"/>
      <c r="E14" s="264"/>
      <c r="F14" s="298">
        <v>2314.3490999999999</v>
      </c>
      <c r="G14" s="265">
        <v>0.65620635478034539</v>
      </c>
      <c r="H14" s="299"/>
      <c r="I14" s="265"/>
      <c r="J14" s="268"/>
    </row>
    <row r="15" spans="1:10">
      <c r="B15" s="262"/>
      <c r="C15" s="305" t="s">
        <v>299</v>
      </c>
      <c r="D15" s="262"/>
      <c r="E15" s="264"/>
      <c r="F15" s="298">
        <v>2314.3490999999999</v>
      </c>
      <c r="G15" s="265">
        <v>0.65620635478034539</v>
      </c>
      <c r="H15" s="299"/>
      <c r="I15" s="265"/>
      <c r="J15" s="268"/>
    </row>
    <row r="16" spans="1:10">
      <c r="B16" s="300"/>
      <c r="C16" s="300"/>
      <c r="D16" s="300"/>
      <c r="E16" s="306"/>
      <c r="F16" s="306"/>
      <c r="G16" s="307"/>
      <c r="H16" s="302"/>
      <c r="I16" s="302"/>
      <c r="J16" s="268"/>
    </row>
    <row r="17" spans="2:10">
      <c r="B17" s="262"/>
      <c r="C17" s="277" t="s">
        <v>305</v>
      </c>
      <c r="D17" s="262"/>
      <c r="E17" s="264"/>
      <c r="F17" s="308"/>
      <c r="G17" s="297"/>
      <c r="H17" s="299"/>
      <c r="I17" s="265"/>
      <c r="J17" s="268"/>
    </row>
    <row r="18" spans="2:10">
      <c r="B18" s="262"/>
      <c r="C18" s="277" t="s">
        <v>2104</v>
      </c>
      <c r="D18" s="262"/>
      <c r="E18" s="264"/>
      <c r="F18" s="308"/>
      <c r="G18" s="297"/>
      <c r="H18" s="299"/>
      <c r="I18" s="265"/>
      <c r="J18" s="268"/>
    </row>
    <row r="19" spans="2:10">
      <c r="B19" s="282" t="s">
        <v>2189</v>
      </c>
      <c r="C19" s="282" t="s">
        <v>2190</v>
      </c>
      <c r="D19" s="282" t="s">
        <v>473</v>
      </c>
      <c r="E19" s="283">
        <v>500000</v>
      </c>
      <c r="F19" s="283">
        <v>499.64749999999998</v>
      </c>
      <c r="G19" s="284">
        <v>0.14166914777468648</v>
      </c>
      <c r="H19" s="299" t="s">
        <v>2191</v>
      </c>
      <c r="I19" s="265"/>
      <c r="J19" s="268" t="s">
        <v>2192</v>
      </c>
    </row>
    <row r="20" spans="2:10">
      <c r="B20" s="312"/>
      <c r="C20" s="277" t="s">
        <v>296</v>
      </c>
      <c r="D20" s="312"/>
      <c r="E20" s="313"/>
      <c r="F20" s="286">
        <v>499.64749999999998</v>
      </c>
      <c r="G20" s="265">
        <v>0.14166914777468648</v>
      </c>
      <c r="H20" s="314"/>
      <c r="I20" s="315"/>
      <c r="J20" s="268"/>
    </row>
    <row r="21" spans="2:10">
      <c r="B21" s="262"/>
      <c r="C21" s="262" t="s">
        <v>299</v>
      </c>
      <c r="D21" s="262"/>
      <c r="E21" s="264"/>
      <c r="F21" s="286">
        <v>499.64749999999998</v>
      </c>
      <c r="G21" s="265">
        <v>0.14166914777468648</v>
      </c>
      <c r="H21" s="299"/>
      <c r="I21" s="265"/>
      <c r="J21" s="268"/>
    </row>
    <row r="22" spans="2:10">
      <c r="B22" s="262"/>
      <c r="C22" s="262"/>
      <c r="D22" s="262"/>
      <c r="E22" s="264"/>
      <c r="F22" s="264"/>
      <c r="G22" s="297"/>
      <c r="H22" s="299"/>
      <c r="I22" s="265"/>
      <c r="J22" s="268"/>
    </row>
    <row r="23" spans="2:10" ht="26">
      <c r="B23" s="262"/>
      <c r="C23" s="263" t="s">
        <v>307</v>
      </c>
      <c r="D23" s="262"/>
      <c r="E23" s="264"/>
      <c r="F23" s="264"/>
      <c r="G23" s="297"/>
      <c r="H23" s="299"/>
      <c r="I23" s="265"/>
      <c r="J23" s="268"/>
    </row>
    <row r="24" spans="2:10">
      <c r="B24" s="282" t="s">
        <v>2131</v>
      </c>
      <c r="C24" s="282" t="s">
        <v>2226</v>
      </c>
      <c r="D24" s="282"/>
      <c r="E24" s="283">
        <v>70</v>
      </c>
      <c r="F24" s="283">
        <v>6.9980830000000003</v>
      </c>
      <c r="G24" s="284">
        <v>1.9842237871029503E-3</v>
      </c>
      <c r="H24" s="299" t="s">
        <v>2132</v>
      </c>
      <c r="I24" s="265"/>
      <c r="J24" s="268"/>
    </row>
    <row r="25" spans="2:10">
      <c r="B25" s="262"/>
      <c r="C25" s="263" t="s">
        <v>299</v>
      </c>
      <c r="D25" s="262"/>
      <c r="E25" s="264"/>
      <c r="F25" s="286">
        <v>6.9980830000000003</v>
      </c>
      <c r="G25" s="265">
        <v>1.9842237871029503E-3</v>
      </c>
      <c r="H25" s="299"/>
      <c r="I25" s="265"/>
      <c r="J25" s="268"/>
    </row>
    <row r="26" spans="2:10">
      <c r="B26" s="262"/>
      <c r="C26" s="263"/>
      <c r="D26" s="262"/>
      <c r="E26" s="264"/>
      <c r="F26" s="264"/>
      <c r="G26" s="297"/>
      <c r="H26" s="299"/>
      <c r="I26" s="265"/>
      <c r="J26" s="268"/>
    </row>
    <row r="27" spans="2:10">
      <c r="B27" s="262"/>
      <c r="C27" s="263" t="s">
        <v>322</v>
      </c>
      <c r="D27" s="262"/>
      <c r="E27" s="264"/>
      <c r="F27" s="286"/>
      <c r="G27" s="265"/>
      <c r="H27" s="299"/>
      <c r="I27" s="265"/>
      <c r="J27" s="268"/>
    </row>
    <row r="28" spans="2:10">
      <c r="B28" s="262"/>
      <c r="C28" s="316" t="s">
        <v>2156</v>
      </c>
      <c r="D28" s="262"/>
      <c r="E28" s="264"/>
      <c r="F28" s="283">
        <v>645.09715110000002</v>
      </c>
      <c r="G28" s="284">
        <v>0.18290967857982909</v>
      </c>
      <c r="H28" s="299"/>
      <c r="I28" s="265"/>
      <c r="J28" s="268"/>
    </row>
    <row r="29" spans="2:10">
      <c r="B29" s="262"/>
      <c r="C29" s="263" t="s">
        <v>299</v>
      </c>
      <c r="D29" s="262"/>
      <c r="E29" s="264"/>
      <c r="F29" s="286">
        <v>645.09715110000002</v>
      </c>
      <c r="G29" s="265">
        <v>0.18290967857982909</v>
      </c>
      <c r="H29" s="299"/>
      <c r="I29" s="265"/>
      <c r="J29" s="268"/>
    </row>
    <row r="30" spans="2:10">
      <c r="B30" s="262"/>
      <c r="C30" s="263"/>
      <c r="D30" s="262"/>
      <c r="E30" s="264"/>
      <c r="F30" s="264"/>
      <c r="G30" s="297"/>
      <c r="H30" s="299"/>
      <c r="I30" s="265"/>
      <c r="J30" s="268"/>
    </row>
    <row r="31" spans="2:10">
      <c r="B31" s="262"/>
      <c r="C31" s="263" t="s">
        <v>308</v>
      </c>
      <c r="D31" s="262"/>
      <c r="E31" s="264"/>
      <c r="F31" s="264"/>
      <c r="G31" s="297"/>
      <c r="H31" s="299"/>
      <c r="I31" s="265"/>
      <c r="J31" s="268"/>
    </row>
    <row r="32" spans="2:10">
      <c r="B32" s="276"/>
      <c r="C32" s="263" t="s">
        <v>309</v>
      </c>
      <c r="D32" s="276"/>
      <c r="E32" s="278"/>
      <c r="F32" s="278">
        <v>60.769926900000002</v>
      </c>
      <c r="G32" s="284">
        <v>1.7230595078036006E-2</v>
      </c>
      <c r="H32" s="299"/>
      <c r="I32" s="299"/>
      <c r="J32" s="268"/>
    </row>
    <row r="33" spans="2:14">
      <c r="B33" s="262"/>
      <c r="C33" s="263" t="s">
        <v>299</v>
      </c>
      <c r="D33" s="262"/>
      <c r="E33" s="264"/>
      <c r="F33" s="264">
        <v>60.769926900000002</v>
      </c>
      <c r="G33" s="265">
        <v>1.7230595078036006E-2</v>
      </c>
      <c r="H33" s="266"/>
      <c r="I33" s="267"/>
      <c r="J33" s="268"/>
    </row>
    <row r="34" spans="2:14">
      <c r="B34" s="269"/>
      <c r="C34" s="263" t="s">
        <v>310</v>
      </c>
      <c r="D34" s="269"/>
      <c r="E34" s="269"/>
      <c r="F34" s="264">
        <v>3526.8617610000001</v>
      </c>
      <c r="G34" s="265">
        <v>1</v>
      </c>
      <c r="H34" s="270"/>
      <c r="I34" s="269"/>
      <c r="J34" s="268"/>
    </row>
    <row r="35" spans="2:14">
      <c r="B35" s="269"/>
      <c r="C35" s="263"/>
      <c r="D35" s="269"/>
      <c r="E35" s="269"/>
      <c r="F35" s="264"/>
      <c r="G35" s="265"/>
      <c r="H35" s="270"/>
      <c r="I35" s="269"/>
      <c r="J35" s="268"/>
    </row>
    <row r="36" spans="2:14">
      <c r="B36" s="155"/>
      <c r="C36" s="156"/>
      <c r="D36" s="155"/>
      <c r="E36" s="157"/>
      <c r="F36" s="166"/>
      <c r="G36" s="158"/>
      <c r="H36" s="169"/>
      <c r="I36" s="158"/>
      <c r="J36" s="161"/>
    </row>
    <row r="37" spans="2:14">
      <c r="B37" s="56"/>
      <c r="C37" s="90"/>
      <c r="D37" s="56"/>
      <c r="E37" s="56"/>
      <c r="F37" s="85"/>
      <c r="G37" s="87"/>
      <c r="H37" s="93"/>
      <c r="I37" s="56"/>
      <c r="J37" s="81"/>
    </row>
    <row r="38" spans="2:14">
      <c r="B38"/>
      <c r="C38" s="74"/>
      <c r="D38"/>
      <c r="E38"/>
      <c r="F38" s="75"/>
      <c r="G38" s="76"/>
      <c r="H38" s="14"/>
      <c r="I38"/>
      <c r="J38" s="77"/>
    </row>
    <row r="39" spans="2:14">
      <c r="B39" s="352" t="s">
        <v>54</v>
      </c>
      <c r="C39" s="352"/>
      <c r="D39" s="352"/>
      <c r="E39" s="352"/>
      <c r="F39" s="352"/>
      <c r="G39" s="352"/>
      <c r="H39" s="352"/>
      <c r="I39" s="352"/>
      <c r="J39" s="352"/>
      <c r="K39" s="352"/>
      <c r="L39" s="352"/>
      <c r="M39" s="352"/>
      <c r="N39" s="352"/>
    </row>
    <row r="40" spans="2:14">
      <c r="B40" t="s">
        <v>2033</v>
      </c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</row>
    <row r="41" spans="2:14">
      <c r="B41" t="s">
        <v>162</v>
      </c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</row>
    <row r="42" spans="2:14">
      <c r="B42" t="s">
        <v>163</v>
      </c>
    </row>
    <row r="43" spans="2:14" ht="20.5" customHeight="1">
      <c r="B43" s="39" t="s">
        <v>55</v>
      </c>
      <c r="C43" s="26" t="s">
        <v>2054</v>
      </c>
      <c r="D43" s="26" t="s">
        <v>1976</v>
      </c>
    </row>
    <row r="44" spans="2:14">
      <c r="B44" s="37" t="s">
        <v>64</v>
      </c>
      <c r="C44" s="53">
        <v>10.0122</v>
      </c>
      <c r="D44" s="53">
        <v>10.042299999999999</v>
      </c>
    </row>
    <row r="45" spans="2:14">
      <c r="B45" s="15" t="s">
        <v>63</v>
      </c>
      <c r="C45" s="54">
        <v>10.014200000000001</v>
      </c>
      <c r="D45" s="54">
        <v>10.0444</v>
      </c>
    </row>
    <row r="46" spans="2:14">
      <c r="B46" s="37" t="s">
        <v>59</v>
      </c>
      <c r="C46" s="53">
        <v>9.8877000000000006</v>
      </c>
      <c r="D46" s="53">
        <v>9.9268999999999998</v>
      </c>
    </row>
    <row r="47" spans="2:14">
      <c r="B47" s="37" t="s">
        <v>58</v>
      </c>
      <c r="C47" s="53">
        <v>9.8874999999999993</v>
      </c>
      <c r="D47" s="53">
        <v>9.9267000000000003</v>
      </c>
    </row>
    <row r="48" spans="2:14">
      <c r="B48" s="328"/>
      <c r="C48" s="329"/>
      <c r="D48" s="330"/>
    </row>
    <row r="49" spans="2:9">
      <c r="B49" s="334" t="s">
        <v>2050</v>
      </c>
      <c r="C49" s="334"/>
      <c r="D49" s="334"/>
      <c r="E49"/>
      <c r="F49"/>
      <c r="G49"/>
      <c r="H49"/>
      <c r="I49"/>
    </row>
    <row r="50" spans="2:9">
      <c r="B50" s="335" t="s">
        <v>2040</v>
      </c>
      <c r="C50" s="336"/>
      <c r="D50" s="337"/>
      <c r="E50"/>
      <c r="F50"/>
      <c r="G50"/>
      <c r="H50"/>
      <c r="I50"/>
    </row>
    <row r="51" spans="2:9">
      <c r="B51" s="328" t="s">
        <v>2041</v>
      </c>
      <c r="C51" s="329"/>
      <c r="D51" s="330"/>
      <c r="E51" s="96"/>
      <c r="F51"/>
      <c r="G51"/>
      <c r="H51"/>
      <c r="I51"/>
    </row>
    <row r="52" spans="2:9">
      <c r="B52" s="328" t="s">
        <v>2051</v>
      </c>
      <c r="C52" s="329"/>
      <c r="D52" s="330"/>
      <c r="E52" s="96"/>
      <c r="F52"/>
      <c r="G52"/>
      <c r="H52"/>
      <c r="I52"/>
    </row>
    <row r="53" spans="2:9">
      <c r="B53" s="328" t="s">
        <v>2095</v>
      </c>
      <c r="C53" s="329"/>
      <c r="D53" s="330"/>
      <c r="E53" s="96"/>
      <c r="F53"/>
      <c r="G53"/>
      <c r="H53"/>
      <c r="I53"/>
    </row>
    <row r="54" spans="2:9">
      <c r="B54" s="328" t="s">
        <v>164</v>
      </c>
      <c r="C54" s="329"/>
      <c r="D54" s="330"/>
      <c r="E54" s="96"/>
      <c r="F54"/>
      <c r="G54"/>
      <c r="H54"/>
      <c r="I54"/>
    </row>
    <row r="55" spans="2:9">
      <c r="B55" s="328" t="s">
        <v>165</v>
      </c>
      <c r="C55" s="329"/>
      <c r="D55" s="330"/>
      <c r="E55" s="96"/>
      <c r="F55"/>
      <c r="G55"/>
      <c r="H55"/>
      <c r="I55"/>
    </row>
    <row r="56" spans="2:9">
      <c r="B56" s="328" t="s">
        <v>166</v>
      </c>
      <c r="C56" s="329"/>
      <c r="D56" s="330"/>
      <c r="E56" s="96"/>
      <c r="F56"/>
      <c r="G56"/>
      <c r="H56"/>
      <c r="I56"/>
    </row>
    <row r="57" spans="2:9">
      <c r="B57" s="95"/>
      <c r="C57" s="95"/>
      <c r="D57" s="96"/>
      <c r="E57" s="96"/>
      <c r="F57"/>
      <c r="G57"/>
      <c r="H57"/>
      <c r="I57"/>
    </row>
    <row r="58" spans="2:9">
      <c r="B58" s="343" t="s">
        <v>1968</v>
      </c>
      <c r="C58" s="344"/>
      <c r="D58" s="96"/>
      <c r="E58" s="96"/>
      <c r="F58"/>
      <c r="G58"/>
      <c r="H58"/>
      <c r="I58"/>
    </row>
    <row r="59" spans="2:9">
      <c r="B59" s="179" t="s">
        <v>1959</v>
      </c>
      <c r="C59" s="180" t="s">
        <v>1973</v>
      </c>
      <c r="D59" s="96"/>
      <c r="E59" s="96"/>
      <c r="F59"/>
      <c r="G59"/>
      <c r="H59"/>
      <c r="I59"/>
    </row>
    <row r="60" spans="2:9">
      <c r="B60" s="179" t="s">
        <v>1961</v>
      </c>
      <c r="C60" s="181"/>
      <c r="D60" s="96"/>
      <c r="E60" s="96"/>
      <c r="F60"/>
      <c r="G60"/>
      <c r="H60"/>
      <c r="I60"/>
    </row>
    <row r="61" spans="2:9">
      <c r="B61" s="179"/>
      <c r="C61" s="181"/>
      <c r="D61" s="96"/>
      <c r="E61" s="96"/>
      <c r="F61"/>
      <c r="G61"/>
      <c r="H61"/>
      <c r="I61"/>
    </row>
    <row r="62" spans="2:9">
      <c r="B62" s="179" t="s">
        <v>1962</v>
      </c>
      <c r="C62" s="182">
        <v>6.4641484642976005E-2</v>
      </c>
      <c r="D62" s="96"/>
      <c r="E62" s="96"/>
      <c r="F62"/>
      <c r="G62"/>
      <c r="H62"/>
      <c r="I62"/>
    </row>
    <row r="63" spans="2:9">
      <c r="B63" s="179" t="s">
        <v>1963</v>
      </c>
      <c r="C63" s="183"/>
      <c r="D63" s="96"/>
      <c r="E63" s="96"/>
      <c r="F63"/>
      <c r="G63"/>
      <c r="H63"/>
      <c r="I63"/>
    </row>
    <row r="64" spans="2:9">
      <c r="B64" s="179" t="s">
        <v>1964</v>
      </c>
      <c r="C64" s="184">
        <v>5.2304363319461373</v>
      </c>
      <c r="D64" s="96"/>
      <c r="E64" s="96"/>
      <c r="F64"/>
      <c r="G64"/>
      <c r="H64"/>
      <c r="I64"/>
    </row>
    <row r="65" spans="2:9">
      <c r="B65" s="179" t="s">
        <v>1965</v>
      </c>
      <c r="C65" s="184">
        <v>5.0477464885814127</v>
      </c>
      <c r="D65" s="96"/>
      <c r="E65" s="96"/>
      <c r="F65"/>
      <c r="G65"/>
      <c r="H65"/>
      <c r="I65"/>
    </row>
    <row r="66" spans="2:9">
      <c r="B66" s="179" t="s">
        <v>1963</v>
      </c>
      <c r="C66" s="181"/>
      <c r="D66" s="96"/>
      <c r="E66" s="96"/>
      <c r="F66"/>
      <c r="G66"/>
      <c r="H66"/>
      <c r="I66"/>
    </row>
    <row r="67" spans="2:9">
      <c r="B67" s="179" t="s">
        <v>1966</v>
      </c>
      <c r="C67" s="185" t="s">
        <v>2090</v>
      </c>
      <c r="D67" s="96"/>
      <c r="E67" s="96"/>
      <c r="F67"/>
      <c r="G67"/>
      <c r="H67"/>
      <c r="I67"/>
    </row>
    <row r="68" spans="2:9">
      <c r="B68" s="186" t="s">
        <v>1967</v>
      </c>
      <c r="C68" s="187"/>
      <c r="D68" s="96"/>
      <c r="E68" s="96"/>
      <c r="F68"/>
      <c r="G68"/>
      <c r="H68"/>
      <c r="I68"/>
    </row>
    <row r="69" spans="2:9">
      <c r="B69" s="95"/>
      <c r="C69" s="95"/>
      <c r="D69" s="96"/>
      <c r="E69" s="96"/>
      <c r="F69"/>
      <c r="G69"/>
      <c r="H69"/>
      <c r="I69"/>
    </row>
    <row r="72" spans="2:9">
      <c r="B72" s="29" t="s">
        <v>104</v>
      </c>
      <c r="C72" s="61" t="s">
        <v>105</v>
      </c>
    </row>
    <row r="73" spans="2:9">
      <c r="B73" s="61" t="s">
        <v>31</v>
      </c>
      <c r="C73" s="61" t="s">
        <v>32</v>
      </c>
    </row>
  </sheetData>
  <mergeCells count="13">
    <mergeCell ref="B58:C58"/>
    <mergeCell ref="B54:D54"/>
    <mergeCell ref="B55:D55"/>
    <mergeCell ref="B56:D56"/>
    <mergeCell ref="B1:J1"/>
    <mergeCell ref="B39:N39"/>
    <mergeCell ref="B2:J2"/>
    <mergeCell ref="B48:D48"/>
    <mergeCell ref="B49:D49"/>
    <mergeCell ref="B50:D50"/>
    <mergeCell ref="B51:D51"/>
    <mergeCell ref="B52:D52"/>
    <mergeCell ref="B53:D53"/>
  </mergeCells>
  <pageMargins left="0.7" right="0.7" top="0.75" bottom="0.75" header="0.3" footer="0.3"/>
  <pageSetup paperSize="9" orientation="portrait" r:id="rId1"/>
  <headerFooter>
    <oddHeader>&amp;C&amp;"Aptos"&amp;11&amp;K0000FF Classification - Internal&amp;1#_x000D_</oddHeader>
    <oddFooter>&amp;C_x000D_&amp;1#&amp;"Aptos"&amp;11&amp;K0000FF Classification - Internal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N54"/>
  <sheetViews>
    <sheetView workbookViewId="0"/>
  </sheetViews>
  <sheetFormatPr defaultRowHeight="14.5"/>
  <cols>
    <col min="1" max="1" width="2" customWidth="1"/>
    <col min="2" max="2" width="40.90625" customWidth="1"/>
    <col min="3" max="3" width="42.08984375" customWidth="1"/>
    <col min="4" max="4" width="40.81640625" bestFit="1" customWidth="1"/>
    <col min="5" max="5" width="10.453125" bestFit="1" customWidth="1"/>
    <col min="6" max="6" width="9.1796875" bestFit="1" customWidth="1"/>
    <col min="7" max="7" width="9.6328125" bestFit="1" customWidth="1"/>
    <col min="8" max="8" width="7.90625" bestFit="1" customWidth="1"/>
    <col min="9" max="9" width="7.453125" bestFit="1" customWidth="1"/>
    <col min="10" max="10" width="5" bestFit="1" customWidth="1"/>
  </cols>
  <sheetData>
    <row r="1" spans="1:10" ht="20" customHeight="1">
      <c r="A1" t="s">
        <v>2319</v>
      </c>
      <c r="B1" s="331" t="s">
        <v>1858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39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76"/>
      <c r="C5" s="277" t="s">
        <v>193</v>
      </c>
      <c r="D5" s="276"/>
      <c r="E5" s="278"/>
      <c r="F5" s="281"/>
      <c r="G5" s="281"/>
      <c r="H5" s="280"/>
      <c r="I5" s="279"/>
      <c r="J5" s="268"/>
    </row>
    <row r="6" spans="1:10">
      <c r="B6" s="282" t="s">
        <v>1859</v>
      </c>
      <c r="C6" s="282" t="s">
        <v>1860</v>
      </c>
      <c r="D6" s="282" t="s">
        <v>1844</v>
      </c>
      <c r="E6" s="283">
        <v>13662.4655</v>
      </c>
      <c r="F6" s="283">
        <v>29782.808543499999</v>
      </c>
      <c r="G6" s="284">
        <v>0.97840133651881445</v>
      </c>
      <c r="H6" s="285"/>
      <c r="I6" s="285"/>
      <c r="J6" s="268"/>
    </row>
    <row r="7" spans="1:10">
      <c r="B7" s="262"/>
      <c r="C7" s="277" t="s">
        <v>296</v>
      </c>
      <c r="D7" s="262"/>
      <c r="E7" s="264"/>
      <c r="F7" s="286">
        <v>29782.808543499999</v>
      </c>
      <c r="G7" s="265">
        <v>0.97840133651881445</v>
      </c>
      <c r="H7" s="287"/>
      <c r="I7" s="288"/>
      <c r="J7" s="268"/>
    </row>
    <row r="8" spans="1:10">
      <c r="B8" s="276"/>
      <c r="C8" s="277" t="s">
        <v>297</v>
      </c>
      <c r="D8" s="276"/>
      <c r="E8" s="278"/>
      <c r="F8" s="281" t="s">
        <v>298</v>
      </c>
      <c r="G8" s="281" t="s">
        <v>298</v>
      </c>
      <c r="H8" s="287"/>
      <c r="I8" s="288"/>
      <c r="J8" s="268"/>
    </row>
    <row r="9" spans="1:10">
      <c r="B9" s="262"/>
      <c r="C9" s="277" t="s">
        <v>296</v>
      </c>
      <c r="D9" s="262"/>
      <c r="E9" s="264"/>
      <c r="F9" s="286" t="s">
        <v>298</v>
      </c>
      <c r="G9" s="265" t="s">
        <v>298</v>
      </c>
      <c r="H9" s="287"/>
      <c r="I9" s="288"/>
      <c r="J9" s="268"/>
    </row>
    <row r="10" spans="1:10">
      <c r="B10" s="262"/>
      <c r="C10" s="277" t="s">
        <v>299</v>
      </c>
      <c r="D10" s="262"/>
      <c r="E10" s="264"/>
      <c r="F10" s="286">
        <v>29782.808543499999</v>
      </c>
      <c r="G10" s="265">
        <v>0.97840133651881445</v>
      </c>
      <c r="H10" s="287"/>
      <c r="I10" s="288"/>
      <c r="J10" s="268"/>
    </row>
    <row r="11" spans="1:10">
      <c r="B11" s="269"/>
      <c r="C11" s="289"/>
      <c r="D11" s="269"/>
      <c r="E11" s="290"/>
      <c r="F11" s="290"/>
      <c r="G11" s="291"/>
      <c r="H11" s="292"/>
      <c r="I11" s="293"/>
      <c r="J11" s="268"/>
    </row>
    <row r="12" spans="1:10">
      <c r="B12" s="276"/>
      <c r="C12" s="277" t="s">
        <v>300</v>
      </c>
      <c r="D12" s="276"/>
      <c r="E12" s="276"/>
      <c r="F12" s="276"/>
      <c r="G12" s="294"/>
      <c r="H12" s="295"/>
      <c r="I12" s="276"/>
      <c r="J12" s="268"/>
    </row>
    <row r="13" spans="1:10">
      <c r="B13" s="282"/>
      <c r="C13" s="277" t="s">
        <v>301</v>
      </c>
      <c r="D13" s="282"/>
      <c r="E13" s="296"/>
      <c r="F13" s="286" t="s">
        <v>298</v>
      </c>
      <c r="G13" s="297" t="s">
        <v>298</v>
      </c>
      <c r="H13" s="268"/>
      <c r="I13" s="282"/>
      <c r="J13" s="268"/>
    </row>
    <row r="14" spans="1:10">
      <c r="B14" s="276"/>
      <c r="C14" s="277" t="s">
        <v>296</v>
      </c>
      <c r="D14" s="276"/>
      <c r="E14" s="278"/>
      <c r="F14" s="298" t="s">
        <v>298</v>
      </c>
      <c r="G14" s="265" t="s">
        <v>298</v>
      </c>
      <c r="H14" s="299"/>
      <c r="I14" s="265"/>
      <c r="J14" s="268"/>
    </row>
    <row r="15" spans="1:10">
      <c r="B15" s="262"/>
      <c r="C15" s="277" t="s">
        <v>302</v>
      </c>
      <c r="D15" s="262"/>
      <c r="E15" s="264"/>
      <c r="F15" s="281" t="s">
        <v>298</v>
      </c>
      <c r="G15" s="281" t="s">
        <v>298</v>
      </c>
      <c r="H15" s="299"/>
      <c r="I15" s="265"/>
      <c r="J15" s="268"/>
    </row>
    <row r="16" spans="1:10">
      <c r="B16" s="300"/>
      <c r="C16" s="277" t="s">
        <v>296</v>
      </c>
      <c r="D16" s="300"/>
      <c r="E16" s="300"/>
      <c r="F16" s="298" t="s">
        <v>298</v>
      </c>
      <c r="G16" s="265" t="s">
        <v>298</v>
      </c>
      <c r="H16" s="301"/>
      <c r="I16" s="300"/>
      <c r="J16" s="268"/>
    </row>
    <row r="17" spans="2:10">
      <c r="B17" s="300"/>
      <c r="C17" s="277" t="s">
        <v>303</v>
      </c>
      <c r="D17" s="300"/>
      <c r="E17" s="301"/>
      <c r="F17" s="281" t="s">
        <v>298</v>
      </c>
      <c r="G17" s="281" t="s">
        <v>298</v>
      </c>
      <c r="H17" s="302"/>
      <c r="I17" s="302"/>
      <c r="J17" s="268"/>
    </row>
    <row r="18" spans="2:10">
      <c r="B18" s="262"/>
      <c r="C18" s="277" t="s">
        <v>296</v>
      </c>
      <c r="D18" s="262"/>
      <c r="E18" s="264"/>
      <c r="F18" s="298" t="s">
        <v>298</v>
      </c>
      <c r="G18" s="265" t="s">
        <v>298</v>
      </c>
      <c r="H18" s="303"/>
      <c r="I18" s="304"/>
      <c r="J18" s="268"/>
    </row>
    <row r="19" spans="2:10">
      <c r="B19" s="262"/>
      <c r="C19" s="277" t="s">
        <v>304</v>
      </c>
      <c r="D19" s="262"/>
      <c r="E19" s="264"/>
      <c r="F19" s="281" t="s">
        <v>298</v>
      </c>
      <c r="G19" s="281" t="s">
        <v>298</v>
      </c>
      <c r="H19" s="303"/>
      <c r="I19" s="304"/>
      <c r="J19" s="268"/>
    </row>
    <row r="20" spans="2:10">
      <c r="B20" s="262"/>
      <c r="C20" s="277" t="s">
        <v>296</v>
      </c>
      <c r="D20" s="262"/>
      <c r="E20" s="264"/>
      <c r="F20" s="298" t="s">
        <v>298</v>
      </c>
      <c r="G20" s="265" t="s">
        <v>298</v>
      </c>
      <c r="H20" s="299"/>
      <c r="I20" s="265"/>
      <c r="J20" s="268"/>
    </row>
    <row r="21" spans="2:10">
      <c r="B21" s="262"/>
      <c r="C21" s="305" t="s">
        <v>299</v>
      </c>
      <c r="D21" s="262"/>
      <c r="E21" s="264"/>
      <c r="F21" s="298" t="s">
        <v>298</v>
      </c>
      <c r="G21" s="265" t="s">
        <v>298</v>
      </c>
      <c r="H21" s="299"/>
      <c r="I21" s="265"/>
      <c r="J21" s="268"/>
    </row>
    <row r="22" spans="2:10">
      <c r="B22" s="300"/>
      <c r="C22" s="300"/>
      <c r="D22" s="300"/>
      <c r="E22" s="306"/>
      <c r="F22" s="306"/>
      <c r="G22" s="307"/>
      <c r="H22" s="302"/>
      <c r="I22" s="302"/>
      <c r="J22" s="268"/>
    </row>
    <row r="23" spans="2:10">
      <c r="B23" s="262"/>
      <c r="C23" s="277" t="s">
        <v>305</v>
      </c>
      <c r="D23" s="262"/>
      <c r="E23" s="264"/>
      <c r="F23" s="308"/>
      <c r="G23" s="297"/>
      <c r="H23" s="299"/>
      <c r="I23" s="265"/>
      <c r="J23" s="268"/>
    </row>
    <row r="24" spans="2:10">
      <c r="B24" s="262"/>
      <c r="C24" s="262" t="s">
        <v>299</v>
      </c>
      <c r="D24" s="262"/>
      <c r="E24" s="264"/>
      <c r="F24" s="286" t="s">
        <v>298</v>
      </c>
      <c r="G24" s="265" t="s">
        <v>298</v>
      </c>
      <c r="H24" s="299"/>
      <c r="I24" s="265"/>
      <c r="J24" s="268"/>
    </row>
    <row r="25" spans="2:10">
      <c r="B25" s="262"/>
      <c r="C25" s="262"/>
      <c r="D25" s="262"/>
      <c r="E25" s="264"/>
      <c r="F25" s="264"/>
      <c r="G25" s="297"/>
      <c r="H25" s="299"/>
      <c r="I25" s="265"/>
      <c r="J25" s="268"/>
    </row>
    <row r="26" spans="2:10">
      <c r="B26" s="262"/>
      <c r="C26" s="263" t="s">
        <v>308</v>
      </c>
      <c r="D26" s="262"/>
      <c r="E26" s="264"/>
      <c r="F26" s="264"/>
      <c r="G26" s="297"/>
      <c r="H26" s="299"/>
      <c r="I26" s="265"/>
      <c r="J26" s="268"/>
    </row>
    <row r="27" spans="2:10">
      <c r="B27" s="276"/>
      <c r="C27" s="263" t="s">
        <v>309</v>
      </c>
      <c r="D27" s="276"/>
      <c r="E27" s="278"/>
      <c r="F27" s="278">
        <v>657.4693178</v>
      </c>
      <c r="G27" s="284">
        <v>2.1598663481185509E-2</v>
      </c>
      <c r="H27" s="299"/>
      <c r="I27" s="299"/>
      <c r="J27" s="268"/>
    </row>
    <row r="28" spans="2:10">
      <c r="B28" s="262"/>
      <c r="C28" s="263" t="s">
        <v>299</v>
      </c>
      <c r="D28" s="262"/>
      <c r="E28" s="264"/>
      <c r="F28" s="264">
        <v>657.4693178</v>
      </c>
      <c r="G28" s="265">
        <v>2.1598663481185509E-2</v>
      </c>
      <c r="H28" s="266"/>
      <c r="I28" s="267"/>
      <c r="J28" s="268"/>
    </row>
    <row r="29" spans="2:10">
      <c r="B29" s="269"/>
      <c r="C29" s="263" t="s">
        <v>310</v>
      </c>
      <c r="D29" s="269"/>
      <c r="E29" s="269"/>
      <c r="F29" s="264">
        <v>30440.277861300001</v>
      </c>
      <c r="G29" s="265">
        <v>1</v>
      </c>
      <c r="H29" s="270"/>
      <c r="I29" s="269"/>
      <c r="J29" s="268"/>
    </row>
    <row r="30" spans="2:10">
      <c r="B30" s="84"/>
      <c r="C30" s="90"/>
      <c r="D30" s="84"/>
      <c r="E30" s="85"/>
      <c r="F30" s="85"/>
      <c r="G30" s="87"/>
      <c r="H30" s="91"/>
      <c r="I30" s="92"/>
      <c r="J30" s="81"/>
    </row>
    <row r="31" spans="2:10">
      <c r="B31" s="56"/>
      <c r="C31" s="90"/>
      <c r="D31" s="56"/>
      <c r="E31" s="56"/>
      <c r="F31" s="85"/>
      <c r="G31" s="87"/>
      <c r="H31" s="93"/>
      <c r="I31" s="56"/>
      <c r="J31" s="81"/>
    </row>
    <row r="32" spans="2:10">
      <c r="B32" s="84"/>
      <c r="C32" s="90"/>
      <c r="D32" s="84"/>
      <c r="E32" s="85"/>
      <c r="F32" s="85"/>
      <c r="G32" s="88"/>
      <c r="H32" s="89"/>
      <c r="I32" s="87"/>
      <c r="J32" s="81"/>
    </row>
    <row r="33" spans="2:14">
      <c r="C33" s="21"/>
      <c r="F33" s="22"/>
      <c r="G33" s="23"/>
      <c r="H33" s="14"/>
      <c r="J33" s="24"/>
    </row>
    <row r="34" spans="2:14">
      <c r="B34" s="341" t="s">
        <v>54</v>
      </c>
      <c r="C34" s="341"/>
      <c r="D34" s="341"/>
      <c r="E34" s="341"/>
      <c r="F34" s="341"/>
      <c r="G34" s="341"/>
      <c r="H34" s="341"/>
      <c r="I34" s="341"/>
      <c r="J34" s="341"/>
      <c r="K34" s="341"/>
      <c r="L34" s="341"/>
      <c r="M34" s="341"/>
      <c r="N34" s="341"/>
    </row>
    <row r="35" spans="2:14">
      <c r="B35" t="s">
        <v>2033</v>
      </c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</row>
    <row r="36" spans="2:14">
      <c r="B36" t="s">
        <v>162</v>
      </c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</row>
    <row r="37" spans="2:14">
      <c r="B37" t="s">
        <v>163</v>
      </c>
    </row>
    <row r="38" spans="2:14">
      <c r="B38" s="25" t="s">
        <v>55</v>
      </c>
      <c r="C38" s="26" t="s">
        <v>2054</v>
      </c>
      <c r="D38" s="26" t="s">
        <v>1976</v>
      </c>
    </row>
    <row r="39" spans="2:14">
      <c r="B39" s="15" t="s">
        <v>63</v>
      </c>
      <c r="C39" s="27">
        <v>21.2135</v>
      </c>
      <c r="D39" s="27">
        <v>21.904699999999998</v>
      </c>
    </row>
    <row r="40" spans="2:14">
      <c r="B40" s="328"/>
      <c r="C40" s="329"/>
      <c r="D40" s="330"/>
    </row>
    <row r="41" spans="2:14">
      <c r="B41" s="94"/>
      <c r="C41" s="94"/>
    </row>
    <row r="42" spans="2:14">
      <c r="B42" s="334" t="s">
        <v>2050</v>
      </c>
      <c r="C42" s="334"/>
      <c r="D42" s="334"/>
    </row>
    <row r="43" spans="2:14">
      <c r="B43" s="335" t="s">
        <v>2040</v>
      </c>
      <c r="C43" s="336"/>
      <c r="D43" s="337"/>
      <c r="E43" s="96"/>
    </row>
    <row r="44" spans="2:14">
      <c r="B44" s="328" t="s">
        <v>2041</v>
      </c>
      <c r="C44" s="329"/>
      <c r="D44" s="330"/>
      <c r="E44" s="96"/>
    </row>
    <row r="45" spans="2:14">
      <c r="B45" s="328" t="s">
        <v>2051</v>
      </c>
      <c r="C45" s="329"/>
      <c r="D45" s="330"/>
      <c r="E45" s="96"/>
    </row>
    <row r="46" spans="2:14" ht="14.5" customHeight="1">
      <c r="B46" s="328" t="s">
        <v>2067</v>
      </c>
      <c r="C46" s="329"/>
      <c r="D46" s="330"/>
      <c r="E46" s="96"/>
    </row>
    <row r="47" spans="2:14">
      <c r="B47" s="328" t="s">
        <v>164</v>
      </c>
      <c r="C47" s="329"/>
      <c r="D47" s="330"/>
      <c r="E47" s="96"/>
    </row>
    <row r="48" spans="2:14">
      <c r="B48" s="328" t="s">
        <v>165</v>
      </c>
      <c r="C48" s="329"/>
      <c r="D48" s="330"/>
      <c r="E48" s="96"/>
    </row>
    <row r="49" spans="2:9">
      <c r="B49" s="328" t="s">
        <v>166</v>
      </c>
      <c r="C49" s="329"/>
      <c r="D49" s="330"/>
      <c r="E49" s="96"/>
    </row>
    <row r="50" spans="2:9">
      <c r="B50" s="346"/>
      <c r="C50" s="346"/>
      <c r="D50" s="346"/>
      <c r="E50" s="346"/>
      <c r="F50" s="346"/>
      <c r="G50" s="346"/>
      <c r="H50" s="346"/>
      <c r="I50" s="346"/>
    </row>
    <row r="53" spans="2:9">
      <c r="B53" s="29" t="s">
        <v>103</v>
      </c>
      <c r="C53" s="61" t="s">
        <v>102</v>
      </c>
    </row>
    <row r="54" spans="2:9">
      <c r="B54" s="60" t="s">
        <v>31</v>
      </c>
      <c r="C54" s="60" t="s">
        <v>32</v>
      </c>
    </row>
  </sheetData>
  <mergeCells count="13">
    <mergeCell ref="B50:I50"/>
    <mergeCell ref="B47:D47"/>
    <mergeCell ref="B48:D48"/>
    <mergeCell ref="B49:D49"/>
    <mergeCell ref="B1:J1"/>
    <mergeCell ref="B2:J2"/>
    <mergeCell ref="B34:N34"/>
    <mergeCell ref="B40:D40"/>
    <mergeCell ref="B42:D42"/>
    <mergeCell ref="B43:D43"/>
    <mergeCell ref="B44:D44"/>
    <mergeCell ref="B45:D45"/>
    <mergeCell ref="B46:D46"/>
  </mergeCells>
  <pageMargins left="0.7" right="0.7" top="0.75" bottom="0.75" header="0.3" footer="0.3"/>
  <pageSetup paperSize="9" orientation="portrait" r:id="rId1"/>
  <headerFooter>
    <oddHeader>&amp;C&amp;"Aptos"&amp;11&amp;K0000FF Classification - Internal&amp;1#_x000D_</oddHeader>
    <oddFooter>&amp;C_x000D_&amp;1#&amp;"Aptos"&amp;11&amp;K0000FF Classification - Internal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J60"/>
  <sheetViews>
    <sheetView workbookViewId="0"/>
  </sheetViews>
  <sheetFormatPr defaultRowHeight="14.5"/>
  <cols>
    <col min="1" max="1" width="2" customWidth="1"/>
    <col min="2" max="2" width="40.90625" customWidth="1"/>
    <col min="3" max="3" width="42.08984375" customWidth="1"/>
    <col min="4" max="4" width="40.81640625" bestFit="1" customWidth="1"/>
    <col min="5" max="5" width="11.453125" bestFit="1" customWidth="1"/>
    <col min="6" max="6" width="9.1796875" bestFit="1" customWidth="1"/>
    <col min="7" max="7" width="9.6328125" bestFit="1" customWidth="1"/>
    <col min="8" max="8" width="7.90625" bestFit="1" customWidth="1"/>
    <col min="9" max="9" width="7.453125" bestFit="1" customWidth="1"/>
    <col min="10" max="10" width="5" bestFit="1" customWidth="1"/>
  </cols>
  <sheetData>
    <row r="1" spans="1:10" ht="20" customHeight="1">
      <c r="A1" t="s">
        <v>2318</v>
      </c>
      <c r="B1" s="331" t="s">
        <v>1861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39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62"/>
      <c r="C5" s="277" t="s">
        <v>296</v>
      </c>
      <c r="D5" s="262"/>
      <c r="E5" s="264"/>
      <c r="F5" s="286" t="s">
        <v>298</v>
      </c>
      <c r="G5" s="265" t="s">
        <v>298</v>
      </c>
      <c r="H5" s="287"/>
      <c r="I5" s="288"/>
      <c r="J5" s="268"/>
    </row>
    <row r="6" spans="1:10">
      <c r="B6" s="276"/>
      <c r="C6" s="277" t="s">
        <v>297</v>
      </c>
      <c r="D6" s="276"/>
      <c r="E6" s="278"/>
      <c r="F6" s="281" t="s">
        <v>298</v>
      </c>
      <c r="G6" s="281" t="s">
        <v>298</v>
      </c>
      <c r="H6" s="287"/>
      <c r="I6" s="288"/>
      <c r="J6" s="268"/>
    </row>
    <row r="7" spans="1:10">
      <c r="B7" s="262"/>
      <c r="C7" s="277" t="s">
        <v>296</v>
      </c>
      <c r="D7" s="262"/>
      <c r="E7" s="264"/>
      <c r="F7" s="286" t="s">
        <v>298</v>
      </c>
      <c r="G7" s="265" t="s">
        <v>298</v>
      </c>
      <c r="H7" s="287"/>
      <c r="I7" s="288"/>
      <c r="J7" s="268"/>
    </row>
    <row r="8" spans="1:10">
      <c r="B8" s="262"/>
      <c r="C8" s="277" t="s">
        <v>299</v>
      </c>
      <c r="D8" s="262"/>
      <c r="E8" s="264"/>
      <c r="F8" s="286" t="s">
        <v>298</v>
      </c>
      <c r="G8" s="265" t="s">
        <v>298</v>
      </c>
      <c r="H8" s="287"/>
      <c r="I8" s="288"/>
      <c r="J8" s="268"/>
    </row>
    <row r="9" spans="1:10">
      <c r="B9" s="269"/>
      <c r="C9" s="289"/>
      <c r="D9" s="269"/>
      <c r="E9" s="290"/>
      <c r="F9" s="290"/>
      <c r="G9" s="291"/>
      <c r="H9" s="292"/>
      <c r="I9" s="293"/>
      <c r="J9" s="268"/>
    </row>
    <row r="10" spans="1:10">
      <c r="B10" s="276"/>
      <c r="C10" s="277" t="s">
        <v>300</v>
      </c>
      <c r="D10" s="276"/>
      <c r="E10" s="276"/>
      <c r="F10" s="276"/>
      <c r="G10" s="294"/>
      <c r="H10" s="295"/>
      <c r="I10" s="276"/>
      <c r="J10" s="268"/>
    </row>
    <row r="11" spans="1:10">
      <c r="B11" s="282"/>
      <c r="C11" s="277" t="s">
        <v>301</v>
      </c>
      <c r="D11" s="282"/>
      <c r="E11" s="296"/>
      <c r="F11" s="286" t="s">
        <v>298</v>
      </c>
      <c r="G11" s="297" t="s">
        <v>298</v>
      </c>
      <c r="H11" s="268"/>
      <c r="I11" s="282"/>
      <c r="J11" s="268"/>
    </row>
    <row r="12" spans="1:10">
      <c r="B12" s="276"/>
      <c r="C12" s="277" t="s">
        <v>296</v>
      </c>
      <c r="D12" s="276"/>
      <c r="E12" s="278"/>
      <c r="F12" s="298" t="s">
        <v>298</v>
      </c>
      <c r="G12" s="265" t="s">
        <v>298</v>
      </c>
      <c r="H12" s="299"/>
      <c r="I12" s="265"/>
      <c r="J12" s="268"/>
    </row>
    <row r="13" spans="1:10">
      <c r="B13" s="262"/>
      <c r="C13" s="277" t="s">
        <v>302</v>
      </c>
      <c r="D13" s="262"/>
      <c r="E13" s="264"/>
      <c r="F13" s="281" t="s">
        <v>298</v>
      </c>
      <c r="G13" s="281" t="s">
        <v>298</v>
      </c>
      <c r="H13" s="299"/>
      <c r="I13" s="265"/>
      <c r="J13" s="268"/>
    </row>
    <row r="14" spans="1:10">
      <c r="B14" s="300"/>
      <c r="C14" s="277" t="s">
        <v>296</v>
      </c>
      <c r="D14" s="300"/>
      <c r="E14" s="300"/>
      <c r="F14" s="298" t="s">
        <v>298</v>
      </c>
      <c r="G14" s="265" t="s">
        <v>298</v>
      </c>
      <c r="H14" s="301"/>
      <c r="I14" s="300"/>
      <c r="J14" s="268"/>
    </row>
    <row r="15" spans="1:10">
      <c r="B15" s="300"/>
      <c r="C15" s="277" t="s">
        <v>303</v>
      </c>
      <c r="D15" s="300"/>
      <c r="E15" s="301"/>
      <c r="F15" s="281" t="s">
        <v>298</v>
      </c>
      <c r="G15" s="281" t="s">
        <v>298</v>
      </c>
      <c r="H15" s="302"/>
      <c r="I15" s="302"/>
      <c r="J15" s="268"/>
    </row>
    <row r="16" spans="1:10">
      <c r="B16" s="262"/>
      <c r="C16" s="277" t="s">
        <v>296</v>
      </c>
      <c r="D16" s="262"/>
      <c r="E16" s="264"/>
      <c r="F16" s="298" t="s">
        <v>298</v>
      </c>
      <c r="G16" s="265" t="s">
        <v>298</v>
      </c>
      <c r="H16" s="303"/>
      <c r="I16" s="304"/>
      <c r="J16" s="268"/>
    </row>
    <row r="17" spans="2:10">
      <c r="B17" s="262"/>
      <c r="C17" s="277" t="s">
        <v>304</v>
      </c>
      <c r="D17" s="262"/>
      <c r="E17" s="264"/>
      <c r="F17" s="281" t="s">
        <v>298</v>
      </c>
      <c r="G17" s="281" t="s">
        <v>298</v>
      </c>
      <c r="H17" s="303"/>
      <c r="I17" s="304"/>
      <c r="J17" s="268"/>
    </row>
    <row r="18" spans="2:10">
      <c r="B18" s="262"/>
      <c r="C18" s="277" t="s">
        <v>296</v>
      </c>
      <c r="D18" s="262"/>
      <c r="E18" s="264"/>
      <c r="F18" s="298" t="s">
        <v>298</v>
      </c>
      <c r="G18" s="265" t="s">
        <v>298</v>
      </c>
      <c r="H18" s="299"/>
      <c r="I18" s="265"/>
      <c r="J18" s="268"/>
    </row>
    <row r="19" spans="2:10">
      <c r="B19" s="262"/>
      <c r="C19" s="305" t="s">
        <v>299</v>
      </c>
      <c r="D19" s="262"/>
      <c r="E19" s="264"/>
      <c r="F19" s="298" t="s">
        <v>298</v>
      </c>
      <c r="G19" s="265" t="s">
        <v>298</v>
      </c>
      <c r="H19" s="299"/>
      <c r="I19" s="265"/>
      <c r="J19" s="268"/>
    </row>
    <row r="20" spans="2:10">
      <c r="B20" s="300"/>
      <c r="C20" s="300"/>
      <c r="D20" s="300"/>
      <c r="E20" s="306"/>
      <c r="F20" s="306"/>
      <c r="G20" s="307"/>
      <c r="H20" s="302"/>
      <c r="I20" s="302"/>
      <c r="J20" s="268"/>
    </row>
    <row r="21" spans="2:10">
      <c r="B21" s="262"/>
      <c r="C21" s="277" t="s">
        <v>305</v>
      </c>
      <c r="D21" s="262"/>
      <c r="E21" s="264"/>
      <c r="F21" s="308"/>
      <c r="G21" s="297"/>
      <c r="H21" s="299"/>
      <c r="I21" s="265"/>
      <c r="J21" s="268"/>
    </row>
    <row r="22" spans="2:10">
      <c r="B22" s="262"/>
      <c r="C22" s="262" t="s">
        <v>299</v>
      </c>
      <c r="D22" s="262"/>
      <c r="E22" s="264"/>
      <c r="F22" s="286" t="s">
        <v>298</v>
      </c>
      <c r="G22" s="265" t="s">
        <v>298</v>
      </c>
      <c r="H22" s="299"/>
      <c r="I22" s="265"/>
      <c r="J22" s="268"/>
    </row>
    <row r="23" spans="2:10">
      <c r="B23" s="262"/>
      <c r="C23" s="262"/>
      <c r="D23" s="262"/>
      <c r="E23" s="264"/>
      <c r="F23" s="264"/>
      <c r="G23" s="297"/>
      <c r="H23" s="299"/>
      <c r="I23" s="265"/>
      <c r="J23" s="268"/>
    </row>
    <row r="24" spans="2:10">
      <c r="B24" s="262"/>
      <c r="C24" s="263" t="s">
        <v>306</v>
      </c>
      <c r="D24" s="262"/>
      <c r="E24" s="264"/>
      <c r="F24" s="264"/>
      <c r="G24" s="297"/>
      <c r="H24" s="299"/>
      <c r="I24" s="265"/>
      <c r="J24" s="268"/>
    </row>
    <row r="25" spans="2:10">
      <c r="B25" s="282" t="s">
        <v>1862</v>
      </c>
      <c r="C25" s="282" t="s">
        <v>1863</v>
      </c>
      <c r="D25" s="282"/>
      <c r="E25" s="283">
        <v>38700040</v>
      </c>
      <c r="F25" s="283">
        <v>8188.9284639999996</v>
      </c>
      <c r="G25" s="284">
        <v>0.99554198075500278</v>
      </c>
      <c r="H25" s="299"/>
      <c r="I25" s="265"/>
      <c r="J25" s="268"/>
    </row>
    <row r="26" spans="2:10">
      <c r="B26" s="262"/>
      <c r="C26" s="263" t="s">
        <v>299</v>
      </c>
      <c r="D26" s="262"/>
      <c r="E26" s="264"/>
      <c r="F26" s="286">
        <v>8188.9284639999996</v>
      </c>
      <c r="G26" s="265">
        <v>0.99554198075500278</v>
      </c>
      <c r="H26" s="299"/>
      <c r="I26" s="265"/>
      <c r="J26" s="268"/>
    </row>
    <row r="27" spans="2:10">
      <c r="B27" s="262"/>
      <c r="C27" s="263"/>
      <c r="D27" s="262"/>
      <c r="E27" s="264"/>
      <c r="F27" s="264"/>
      <c r="G27" s="297"/>
      <c r="H27" s="299"/>
      <c r="I27" s="265"/>
      <c r="J27" s="268"/>
    </row>
    <row r="28" spans="2:10" ht="26">
      <c r="B28" s="262"/>
      <c r="C28" s="263" t="s">
        <v>307</v>
      </c>
      <c r="D28" s="262"/>
      <c r="E28" s="264"/>
      <c r="F28" s="264"/>
      <c r="G28" s="297"/>
      <c r="H28" s="299"/>
      <c r="I28" s="265"/>
      <c r="J28" s="268"/>
    </row>
    <row r="29" spans="2:10">
      <c r="B29" s="282" t="s">
        <v>2131</v>
      </c>
      <c r="C29" s="282" t="s">
        <v>2226</v>
      </c>
      <c r="D29" s="282"/>
      <c r="E29" s="283">
        <v>440</v>
      </c>
      <c r="F29" s="283">
        <v>43.987950099999999</v>
      </c>
      <c r="G29" s="284">
        <v>5.3476900139527491E-3</v>
      </c>
      <c r="H29" s="299" t="s">
        <v>2132</v>
      </c>
      <c r="I29" s="265"/>
      <c r="J29" s="268"/>
    </row>
    <row r="30" spans="2:10">
      <c r="B30" s="262"/>
      <c r="C30" s="263" t="s">
        <v>299</v>
      </c>
      <c r="D30" s="262"/>
      <c r="E30" s="264"/>
      <c r="F30" s="286">
        <v>43.987950099999999</v>
      </c>
      <c r="G30" s="265">
        <v>5.3476900139527491E-3</v>
      </c>
      <c r="H30" s="299"/>
      <c r="I30" s="265"/>
      <c r="J30" s="268"/>
    </row>
    <row r="31" spans="2:10">
      <c r="B31" s="262"/>
      <c r="C31" s="263"/>
      <c r="D31" s="262"/>
      <c r="E31" s="264"/>
      <c r="F31" s="264"/>
      <c r="G31" s="297"/>
      <c r="H31" s="299"/>
      <c r="I31" s="265"/>
      <c r="J31" s="268"/>
    </row>
    <row r="32" spans="2:10">
      <c r="B32" s="262"/>
      <c r="C32" s="263" t="s">
        <v>308</v>
      </c>
      <c r="D32" s="262"/>
      <c r="E32" s="264"/>
      <c r="F32" s="264"/>
      <c r="G32" s="297"/>
      <c r="H32" s="299"/>
      <c r="I32" s="265"/>
      <c r="J32" s="268"/>
    </row>
    <row r="33" spans="2:10">
      <c r="B33" s="276"/>
      <c r="C33" s="263" t="s">
        <v>309</v>
      </c>
      <c r="D33" s="276"/>
      <c r="E33" s="278"/>
      <c r="F33" s="278">
        <v>-7.3180744000000004</v>
      </c>
      <c r="G33" s="284">
        <v>-8.8967076895550209E-4</v>
      </c>
      <c r="H33" s="299"/>
      <c r="I33" s="299"/>
      <c r="J33" s="268"/>
    </row>
    <row r="34" spans="2:10">
      <c r="B34" s="262"/>
      <c r="C34" s="263" t="s">
        <v>299</v>
      </c>
      <c r="D34" s="262"/>
      <c r="E34" s="264"/>
      <c r="F34" s="264">
        <v>-7.3180744000000004</v>
      </c>
      <c r="G34" s="265">
        <v>-8.8967076895550209E-4</v>
      </c>
      <c r="H34" s="266"/>
      <c r="I34" s="267"/>
      <c r="J34" s="268"/>
    </row>
    <row r="35" spans="2:10">
      <c r="B35" s="269"/>
      <c r="C35" s="263" t="s">
        <v>310</v>
      </c>
      <c r="D35" s="269"/>
      <c r="E35" s="269"/>
      <c r="F35" s="264">
        <v>8225.5983397</v>
      </c>
      <c r="G35" s="265">
        <v>1</v>
      </c>
      <c r="H35" s="270"/>
      <c r="I35" s="269"/>
      <c r="J35" s="268"/>
    </row>
    <row r="36" spans="2:10">
      <c r="B36" s="155"/>
      <c r="C36" s="156"/>
      <c r="D36" s="155"/>
      <c r="E36" s="157"/>
      <c r="F36" s="157"/>
      <c r="G36" s="168"/>
      <c r="H36" s="169"/>
      <c r="I36" s="158"/>
      <c r="J36" s="161"/>
    </row>
    <row r="37" spans="2:10">
      <c r="C37" s="74"/>
      <c r="F37" s="75"/>
      <c r="G37" s="76"/>
      <c r="H37" s="14"/>
      <c r="J37" s="77"/>
    </row>
    <row r="38" spans="2:10">
      <c r="B38" s="333" t="s">
        <v>54</v>
      </c>
      <c r="C38" s="333"/>
      <c r="D38" s="333"/>
      <c r="E38" s="333"/>
      <c r="F38" s="333"/>
      <c r="G38" s="23"/>
      <c r="H38" s="14"/>
      <c r="J38" s="24"/>
    </row>
    <row r="39" spans="2:10">
      <c r="B39" t="s">
        <v>2033</v>
      </c>
      <c r="C39" s="105"/>
      <c r="D39" s="105"/>
      <c r="E39" s="105"/>
      <c r="F39" s="105"/>
      <c r="G39" s="23"/>
      <c r="H39" s="14"/>
      <c r="J39" s="24"/>
    </row>
    <row r="40" spans="2:10">
      <c r="B40" t="s">
        <v>162</v>
      </c>
      <c r="C40" s="57"/>
      <c r="D40" s="57"/>
      <c r="E40" s="57"/>
      <c r="F40" s="57"/>
      <c r="G40" s="23"/>
      <c r="H40" s="14"/>
      <c r="J40" s="24"/>
    </row>
    <row r="41" spans="2:10">
      <c r="B41" t="s">
        <v>163</v>
      </c>
      <c r="C41" s="102"/>
      <c r="D41" s="102"/>
      <c r="E41" s="102"/>
      <c r="F41" s="102"/>
      <c r="G41" s="23"/>
      <c r="H41" s="14"/>
      <c r="J41" s="24"/>
    </row>
    <row r="42" spans="2:10">
      <c r="B42" s="25" t="s">
        <v>55</v>
      </c>
      <c r="C42" s="26" t="s">
        <v>2054</v>
      </c>
      <c r="D42" s="26" t="s">
        <v>1976</v>
      </c>
    </row>
    <row r="43" spans="2:10">
      <c r="B43" s="37" t="s">
        <v>64</v>
      </c>
      <c r="C43" s="38">
        <v>20.996500000000001</v>
      </c>
      <c r="D43" s="38">
        <v>21.680499999999999</v>
      </c>
    </row>
    <row r="44" spans="2:10">
      <c r="B44" s="15" t="s">
        <v>63</v>
      </c>
      <c r="C44" s="27">
        <v>20.992100000000001</v>
      </c>
      <c r="D44" s="27">
        <v>21.675999999999998</v>
      </c>
    </row>
    <row r="45" spans="2:10">
      <c r="B45" s="37" t="s">
        <v>59</v>
      </c>
      <c r="C45" s="38">
        <v>20.890799999999999</v>
      </c>
      <c r="D45" s="38">
        <v>21.5776</v>
      </c>
    </row>
    <row r="46" spans="2:10">
      <c r="B46" s="37" t="s">
        <v>58</v>
      </c>
      <c r="C46" s="38">
        <v>20.890899999999998</v>
      </c>
      <c r="D46" s="38">
        <v>21.5777</v>
      </c>
    </row>
    <row r="47" spans="2:10">
      <c r="B47" s="328"/>
      <c r="C47" s="329"/>
      <c r="D47" s="330"/>
    </row>
    <row r="48" spans="2:10">
      <c r="B48" s="94"/>
      <c r="C48" s="94"/>
    </row>
    <row r="49" spans="2:5">
      <c r="B49" s="334" t="s">
        <v>2050</v>
      </c>
      <c r="C49" s="334"/>
      <c r="D49" s="334"/>
    </row>
    <row r="50" spans="2:5">
      <c r="B50" s="335" t="s">
        <v>2040</v>
      </c>
      <c r="C50" s="336"/>
      <c r="D50" s="337"/>
      <c r="E50" s="96"/>
    </row>
    <row r="51" spans="2:5">
      <c r="B51" s="328" t="s">
        <v>2041</v>
      </c>
      <c r="C51" s="329"/>
      <c r="D51" s="330"/>
      <c r="E51" s="96"/>
    </row>
    <row r="52" spans="2:5">
      <c r="B52" s="328" t="s">
        <v>2051</v>
      </c>
      <c r="C52" s="329"/>
      <c r="D52" s="330"/>
      <c r="E52" s="96"/>
    </row>
    <row r="53" spans="2:5" ht="14.5" customHeight="1">
      <c r="B53" s="328" t="s">
        <v>1979</v>
      </c>
      <c r="C53" s="329"/>
      <c r="D53" s="330"/>
      <c r="E53" s="96"/>
    </row>
    <row r="54" spans="2:5">
      <c r="B54" s="328" t="s">
        <v>164</v>
      </c>
      <c r="C54" s="329"/>
      <c r="D54" s="330"/>
      <c r="E54" s="96"/>
    </row>
    <row r="55" spans="2:5">
      <c r="B55" s="328" t="s">
        <v>165</v>
      </c>
      <c r="C55" s="329"/>
      <c r="D55" s="330"/>
      <c r="E55" s="96"/>
    </row>
    <row r="56" spans="2:5">
      <c r="B56" s="328" t="s">
        <v>166</v>
      </c>
      <c r="C56" s="329"/>
      <c r="D56" s="330"/>
      <c r="E56" s="96"/>
    </row>
    <row r="57" spans="2:5">
      <c r="B57" s="95"/>
      <c r="C57" s="95"/>
      <c r="D57" s="96"/>
      <c r="E57" s="96"/>
    </row>
    <row r="59" spans="2:5">
      <c r="B59" s="29" t="s">
        <v>101</v>
      </c>
      <c r="C59" s="61" t="s">
        <v>102</v>
      </c>
    </row>
    <row r="60" spans="2:5">
      <c r="B60" s="60" t="s">
        <v>31</v>
      </c>
      <c r="C60" s="60" t="s">
        <v>32</v>
      </c>
    </row>
  </sheetData>
  <mergeCells count="12">
    <mergeCell ref="B55:D55"/>
    <mergeCell ref="B56:D56"/>
    <mergeCell ref="B49:D49"/>
    <mergeCell ref="B50:D50"/>
    <mergeCell ref="B51:D51"/>
    <mergeCell ref="B52:D52"/>
    <mergeCell ref="B53:D53"/>
    <mergeCell ref="B1:J1"/>
    <mergeCell ref="B2:J2"/>
    <mergeCell ref="B47:D47"/>
    <mergeCell ref="B38:F38"/>
    <mergeCell ref="B54:D54"/>
  </mergeCells>
  <pageMargins left="0.7" right="0.7" top="0.75" bottom="0.75" header="0.3" footer="0.3"/>
  <pageSetup paperSize="9" orientation="portrait" r:id="rId1"/>
  <headerFooter>
    <oddHeader>&amp;C&amp;"Aptos"&amp;11&amp;K0000FF Classification - Internal&amp;1#_x000D_</oddHeader>
    <oddFooter>&amp;C_x000D_&amp;1#&amp;"Aptos"&amp;11&amp;K0000FF Classification -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N261"/>
  <sheetViews>
    <sheetView topLeftCell="A16" zoomScale="85" zoomScaleNormal="85" workbookViewId="0">
      <selection activeCell="C29" sqref="C29"/>
    </sheetView>
  </sheetViews>
  <sheetFormatPr defaultRowHeight="14.5"/>
  <cols>
    <col min="1" max="1" width="4.1796875" customWidth="1"/>
    <col min="2" max="2" width="55" customWidth="1"/>
    <col min="3" max="3" width="52.26953125" bestFit="1" customWidth="1"/>
    <col min="4" max="4" width="25.08984375" customWidth="1"/>
    <col min="5" max="5" width="17.453125" customWidth="1"/>
    <col min="6" max="6" width="16" customWidth="1"/>
    <col min="7" max="7" width="13.453125" customWidth="1"/>
    <col min="8" max="9" width="16.81640625" customWidth="1"/>
    <col min="10" max="10" width="12.453125" customWidth="1"/>
    <col min="11" max="11" width="5.6328125" hidden="1" customWidth="1"/>
    <col min="12" max="13" width="7.453125" hidden="1" customWidth="1"/>
    <col min="14" max="14" width="13.90625" bestFit="1" customWidth="1"/>
    <col min="15" max="15" width="28.7265625" bestFit="1" customWidth="1"/>
  </cols>
  <sheetData>
    <row r="1" spans="1:10">
      <c r="A1" t="s">
        <v>2344</v>
      </c>
      <c r="B1" s="331" t="s">
        <v>323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26">
      <c r="B3" s="206" t="s">
        <v>183</v>
      </c>
      <c r="C3" s="207" t="s">
        <v>184</v>
      </c>
      <c r="D3" s="208" t="s">
        <v>185</v>
      </c>
      <c r="E3" s="206" t="s">
        <v>186</v>
      </c>
      <c r="F3" s="209" t="s">
        <v>187</v>
      </c>
      <c r="G3" s="210" t="s">
        <v>188</v>
      </c>
      <c r="H3" s="210" t="s">
        <v>189</v>
      </c>
      <c r="I3" s="210" t="s">
        <v>190</v>
      </c>
      <c r="J3" s="206" t="s">
        <v>191</v>
      </c>
    </row>
    <row r="4" spans="1:10">
      <c r="B4" s="211"/>
      <c r="C4" s="212" t="s">
        <v>192</v>
      </c>
      <c r="D4" s="211"/>
      <c r="E4" s="213"/>
      <c r="F4" s="213"/>
      <c r="G4" s="214"/>
      <c r="H4" s="215"/>
      <c r="I4" s="214"/>
      <c r="J4" s="216"/>
    </row>
    <row r="5" spans="1:10">
      <c r="B5" s="211"/>
      <c r="C5" s="212" t="s">
        <v>193</v>
      </c>
      <c r="D5" s="211"/>
      <c r="E5" s="213"/>
      <c r="F5" s="217"/>
      <c r="G5" s="217"/>
      <c r="H5" s="215"/>
      <c r="I5" s="214"/>
      <c r="J5" s="216"/>
    </row>
    <row r="6" spans="1:10">
      <c r="B6" s="218" t="s">
        <v>200</v>
      </c>
      <c r="C6" s="218" t="s">
        <v>201</v>
      </c>
      <c r="D6" s="218" t="s">
        <v>199</v>
      </c>
      <c r="E6" s="219">
        <v>32162</v>
      </c>
      <c r="F6" s="219">
        <v>240.620003</v>
      </c>
      <c r="G6" s="220">
        <v>4.6041549099593078E-2</v>
      </c>
      <c r="H6" s="221"/>
      <c r="I6" s="221"/>
      <c r="J6" s="216"/>
    </row>
    <row r="7" spans="1:10">
      <c r="B7" s="218" t="s">
        <v>197</v>
      </c>
      <c r="C7" s="218" t="s">
        <v>198</v>
      </c>
      <c r="D7" s="218" t="s">
        <v>199</v>
      </c>
      <c r="E7" s="219">
        <v>15061</v>
      </c>
      <c r="F7" s="219">
        <v>216.18559400000001</v>
      </c>
      <c r="G7" s="220">
        <v>4.1366135469525757E-2</v>
      </c>
      <c r="H7" s="221"/>
      <c r="I7" s="221"/>
      <c r="J7" s="216"/>
    </row>
    <row r="8" spans="1:10">
      <c r="B8" s="218" t="s">
        <v>324</v>
      </c>
      <c r="C8" s="218" t="s">
        <v>325</v>
      </c>
      <c r="D8" s="218" t="s">
        <v>326</v>
      </c>
      <c r="E8" s="219">
        <v>14464</v>
      </c>
      <c r="F8" s="219">
        <v>189.160192</v>
      </c>
      <c r="G8" s="220">
        <v>3.6194947049586951E-2</v>
      </c>
      <c r="H8" s="221"/>
      <c r="I8" s="221"/>
      <c r="J8" s="216"/>
    </row>
    <row r="9" spans="1:10">
      <c r="B9" s="218" t="s">
        <v>202</v>
      </c>
      <c r="C9" s="218" t="s">
        <v>203</v>
      </c>
      <c r="D9" s="218" t="s">
        <v>204</v>
      </c>
      <c r="E9" s="219">
        <v>6312</v>
      </c>
      <c r="F9" s="219">
        <v>124.47264</v>
      </c>
      <c r="G9" s="220">
        <v>2.3817276596559484E-2</v>
      </c>
      <c r="H9" s="221"/>
      <c r="I9" s="221"/>
      <c r="J9" s="216"/>
    </row>
    <row r="10" spans="1:10">
      <c r="B10" s="218" t="s">
        <v>194</v>
      </c>
      <c r="C10" s="218" t="s">
        <v>195</v>
      </c>
      <c r="D10" s="218" t="s">
        <v>196</v>
      </c>
      <c r="E10" s="219">
        <v>2400</v>
      </c>
      <c r="F10" s="219">
        <v>94.533600000000007</v>
      </c>
      <c r="G10" s="220">
        <v>1.8088576725523903E-2</v>
      </c>
      <c r="H10" s="221"/>
      <c r="I10" s="221"/>
      <c r="J10" s="216"/>
    </row>
    <row r="11" spans="1:10">
      <c r="B11" s="218" t="s">
        <v>208</v>
      </c>
      <c r="C11" s="218" t="s">
        <v>209</v>
      </c>
      <c r="D11" s="218" t="s">
        <v>199</v>
      </c>
      <c r="E11" s="219">
        <v>9070</v>
      </c>
      <c r="F11" s="219">
        <v>93.185180000000003</v>
      </c>
      <c r="G11" s="220">
        <v>1.7830562658269183E-2</v>
      </c>
      <c r="H11" s="221"/>
      <c r="I11" s="221"/>
      <c r="J11" s="216"/>
    </row>
    <row r="12" spans="1:10">
      <c r="B12" s="218" t="s">
        <v>231</v>
      </c>
      <c r="C12" s="218" t="s">
        <v>232</v>
      </c>
      <c r="D12" s="218" t="s">
        <v>233</v>
      </c>
      <c r="E12" s="219">
        <v>7531</v>
      </c>
      <c r="F12" s="219">
        <v>85.107831000000004</v>
      </c>
      <c r="G12" s="220">
        <v>1.6284998466010201E-2</v>
      </c>
      <c r="H12" s="221"/>
      <c r="I12" s="221"/>
      <c r="J12" s="216"/>
    </row>
    <row r="13" spans="1:10">
      <c r="B13" s="218" t="s">
        <v>219</v>
      </c>
      <c r="C13" s="218" t="s">
        <v>220</v>
      </c>
      <c r="D13" s="218" t="s">
        <v>199</v>
      </c>
      <c r="E13" s="219">
        <v>6605</v>
      </c>
      <c r="F13" s="219">
        <v>81.208475000000007</v>
      </c>
      <c r="G13" s="220">
        <v>1.5538874334631176E-2</v>
      </c>
      <c r="H13" s="221"/>
      <c r="I13" s="221"/>
      <c r="J13" s="216"/>
    </row>
    <row r="14" spans="1:10">
      <c r="B14" s="218" t="s">
        <v>329</v>
      </c>
      <c r="C14" s="218" t="s">
        <v>330</v>
      </c>
      <c r="D14" s="218" t="s">
        <v>199</v>
      </c>
      <c r="E14" s="219">
        <v>19387</v>
      </c>
      <c r="F14" s="219">
        <v>69.570249500000003</v>
      </c>
      <c r="G14" s="220">
        <v>1.3311952532164131E-2</v>
      </c>
      <c r="H14" s="221"/>
      <c r="I14" s="221"/>
      <c r="J14" s="216"/>
    </row>
    <row r="15" spans="1:10">
      <c r="B15" s="218" t="s">
        <v>210</v>
      </c>
      <c r="C15" s="218" t="s">
        <v>211</v>
      </c>
      <c r="D15" s="218" t="s">
        <v>212</v>
      </c>
      <c r="E15" s="219">
        <v>5701</v>
      </c>
      <c r="F15" s="219">
        <v>65.059811999999994</v>
      </c>
      <c r="G15" s="220">
        <v>1.244890072006314E-2</v>
      </c>
      <c r="H15" s="221"/>
      <c r="I15" s="221"/>
      <c r="J15" s="216"/>
    </row>
    <row r="16" spans="1:10">
      <c r="B16" s="218" t="s">
        <v>213</v>
      </c>
      <c r="C16" s="218" t="s">
        <v>214</v>
      </c>
      <c r="D16" s="218" t="s">
        <v>215</v>
      </c>
      <c r="E16" s="219">
        <v>1873</v>
      </c>
      <c r="F16" s="219">
        <v>63.653905000000002</v>
      </c>
      <c r="G16" s="220">
        <v>1.2179886775407999E-2</v>
      </c>
      <c r="H16" s="221"/>
      <c r="I16" s="221"/>
      <c r="J16" s="216"/>
    </row>
    <row r="17" spans="2:10">
      <c r="B17" s="218" t="s">
        <v>327</v>
      </c>
      <c r="C17" s="218" t="s">
        <v>328</v>
      </c>
      <c r="D17" s="218" t="s">
        <v>265</v>
      </c>
      <c r="E17" s="219">
        <v>2166</v>
      </c>
      <c r="F17" s="219">
        <v>58.313051999999999</v>
      </c>
      <c r="G17" s="220">
        <v>1.1157938713869621E-2</v>
      </c>
      <c r="H17" s="221"/>
      <c r="I17" s="221"/>
      <c r="J17" s="216"/>
    </row>
    <row r="18" spans="2:10">
      <c r="B18" s="218" t="s">
        <v>226</v>
      </c>
      <c r="C18" s="218" t="s">
        <v>227</v>
      </c>
      <c r="D18" s="218" t="s">
        <v>199</v>
      </c>
      <c r="E18" s="219">
        <v>14823</v>
      </c>
      <c r="F18" s="219">
        <v>57.854168999999999</v>
      </c>
      <c r="G18" s="220">
        <v>1.1070133527633842E-2</v>
      </c>
      <c r="H18" s="221"/>
      <c r="I18" s="221"/>
      <c r="J18" s="216"/>
    </row>
    <row r="19" spans="2:10">
      <c r="B19" s="218" t="s">
        <v>333</v>
      </c>
      <c r="C19" s="218" t="s">
        <v>334</v>
      </c>
      <c r="D19" s="218" t="s">
        <v>215</v>
      </c>
      <c r="E19" s="219">
        <v>1068</v>
      </c>
      <c r="F19" s="219">
        <v>57.522480000000002</v>
      </c>
      <c r="G19" s="220">
        <v>1.1006666337920213E-2</v>
      </c>
      <c r="H19" s="221"/>
      <c r="I19" s="221"/>
      <c r="J19" s="216"/>
    </row>
    <row r="20" spans="2:10">
      <c r="B20" s="218" t="s">
        <v>269</v>
      </c>
      <c r="C20" s="218" t="s">
        <v>270</v>
      </c>
      <c r="D20" s="218" t="s">
        <v>233</v>
      </c>
      <c r="E20" s="219">
        <v>2338</v>
      </c>
      <c r="F20" s="219">
        <v>55.307727999999997</v>
      </c>
      <c r="G20" s="220">
        <v>1.058288356142585E-2</v>
      </c>
      <c r="H20" s="221"/>
      <c r="I20" s="221"/>
      <c r="J20" s="216"/>
    </row>
    <row r="21" spans="2:10">
      <c r="B21" s="218" t="s">
        <v>331</v>
      </c>
      <c r="C21" s="218" t="s">
        <v>332</v>
      </c>
      <c r="D21" s="218" t="s">
        <v>278</v>
      </c>
      <c r="E21" s="219">
        <v>18790</v>
      </c>
      <c r="F21" s="219">
        <v>52.799900000000001</v>
      </c>
      <c r="G21" s="220">
        <v>1.0103022018097159E-2</v>
      </c>
      <c r="H21" s="221"/>
      <c r="I21" s="221"/>
      <c r="J21" s="216"/>
    </row>
    <row r="22" spans="2:10">
      <c r="B22" s="218" t="s">
        <v>335</v>
      </c>
      <c r="C22" s="218" t="s">
        <v>336</v>
      </c>
      <c r="D22" s="218" t="s">
        <v>199</v>
      </c>
      <c r="E22" s="219">
        <v>5173</v>
      </c>
      <c r="F22" s="219">
        <v>52.374038499999997</v>
      </c>
      <c r="G22" s="220">
        <v>1.0021535346509526E-2</v>
      </c>
      <c r="H22" s="221"/>
      <c r="I22" s="221"/>
      <c r="J22" s="216"/>
    </row>
    <row r="23" spans="2:10">
      <c r="B23" s="218" t="s">
        <v>358</v>
      </c>
      <c r="C23" s="218" t="s">
        <v>359</v>
      </c>
      <c r="D23" s="218" t="s">
        <v>240</v>
      </c>
      <c r="E23" s="219">
        <v>2835</v>
      </c>
      <c r="F23" s="219">
        <v>51.489269999999998</v>
      </c>
      <c r="G23" s="220">
        <v>9.8522388963946817E-3</v>
      </c>
      <c r="H23" s="221"/>
      <c r="I23" s="221"/>
      <c r="J23" s="216"/>
    </row>
    <row r="24" spans="2:10">
      <c r="B24" s="218" t="s">
        <v>364</v>
      </c>
      <c r="C24" s="218" t="s">
        <v>365</v>
      </c>
      <c r="D24" s="218" t="s">
        <v>286</v>
      </c>
      <c r="E24" s="219">
        <v>361</v>
      </c>
      <c r="F24" s="219">
        <v>50.716889999999999</v>
      </c>
      <c r="G24" s="220">
        <v>9.7044474773515035E-3</v>
      </c>
      <c r="H24" s="221"/>
      <c r="I24" s="221"/>
      <c r="J24" s="216"/>
    </row>
    <row r="25" spans="2:10">
      <c r="B25" s="218" t="s">
        <v>616</v>
      </c>
      <c r="C25" s="218" t="s">
        <v>617</v>
      </c>
      <c r="D25" s="218" t="s">
        <v>450</v>
      </c>
      <c r="E25" s="219">
        <v>4564</v>
      </c>
      <c r="F25" s="219">
        <v>49.432684000000002</v>
      </c>
      <c r="G25" s="220">
        <v>9.4587204685167795E-3</v>
      </c>
      <c r="H25" s="221"/>
      <c r="I25" s="221"/>
      <c r="J25" s="216"/>
    </row>
    <row r="26" spans="2:10">
      <c r="B26" s="218" t="s">
        <v>342</v>
      </c>
      <c r="C26" s="218" t="s">
        <v>343</v>
      </c>
      <c r="D26" s="218" t="s">
        <v>218</v>
      </c>
      <c r="E26" s="219">
        <v>2206</v>
      </c>
      <c r="F26" s="219">
        <v>48.527588000000002</v>
      </c>
      <c r="G26" s="220">
        <v>9.2855344432309049E-3</v>
      </c>
      <c r="H26" s="221"/>
      <c r="I26" s="221"/>
      <c r="J26" s="216"/>
    </row>
    <row r="27" spans="2:10">
      <c r="B27" s="218" t="s">
        <v>354</v>
      </c>
      <c r="C27" s="218" t="s">
        <v>355</v>
      </c>
      <c r="D27" s="218" t="s">
        <v>233</v>
      </c>
      <c r="E27" s="219">
        <v>868</v>
      </c>
      <c r="F27" s="219">
        <v>48.165320000000001</v>
      </c>
      <c r="G27" s="220">
        <v>9.2162161001951796E-3</v>
      </c>
      <c r="H27" s="221"/>
      <c r="I27" s="221"/>
      <c r="J27" s="216"/>
    </row>
    <row r="28" spans="2:10">
      <c r="B28" s="218" t="s">
        <v>346</v>
      </c>
      <c r="C28" s="218" t="s">
        <v>347</v>
      </c>
      <c r="D28" s="218" t="s">
        <v>348</v>
      </c>
      <c r="E28" s="219">
        <v>6463</v>
      </c>
      <c r="F28" s="219">
        <v>47.7324865</v>
      </c>
      <c r="G28" s="220">
        <v>9.1333953679462541E-3</v>
      </c>
      <c r="H28" s="221"/>
      <c r="I28" s="221"/>
      <c r="J28" s="216"/>
    </row>
    <row r="29" spans="2:10">
      <c r="B29" s="218" t="s">
        <v>340</v>
      </c>
      <c r="C29" s="218" t="s">
        <v>341</v>
      </c>
      <c r="D29" s="218" t="s">
        <v>199</v>
      </c>
      <c r="E29" s="219">
        <v>4539</v>
      </c>
      <c r="F29" s="219">
        <v>47.536946999999998</v>
      </c>
      <c r="G29" s="220">
        <v>9.0959797691684587E-3</v>
      </c>
      <c r="H29" s="221"/>
      <c r="I29" s="221"/>
      <c r="J29" s="216"/>
    </row>
    <row r="30" spans="2:10">
      <c r="B30" s="218" t="s">
        <v>284</v>
      </c>
      <c r="C30" s="218" t="s">
        <v>285</v>
      </c>
      <c r="D30" s="218" t="s">
        <v>286</v>
      </c>
      <c r="E30" s="219">
        <v>937</v>
      </c>
      <c r="F30" s="219">
        <v>45.680624000000002</v>
      </c>
      <c r="G30" s="220">
        <v>8.7407807604260139E-3</v>
      </c>
      <c r="H30" s="221"/>
      <c r="I30" s="221"/>
      <c r="J30" s="216"/>
    </row>
    <row r="31" spans="2:10">
      <c r="B31" s="218" t="s">
        <v>360</v>
      </c>
      <c r="C31" s="218" t="s">
        <v>361</v>
      </c>
      <c r="D31" s="218" t="s">
        <v>353</v>
      </c>
      <c r="E31" s="219">
        <v>3275</v>
      </c>
      <c r="F31" s="219">
        <v>43.983249999999998</v>
      </c>
      <c r="G31" s="220">
        <v>8.4159959238080343E-3</v>
      </c>
      <c r="H31" s="221"/>
      <c r="I31" s="221"/>
      <c r="J31" s="216"/>
    </row>
    <row r="32" spans="2:10">
      <c r="B32" s="218" t="s">
        <v>241</v>
      </c>
      <c r="C32" s="218" t="s">
        <v>242</v>
      </c>
      <c r="D32" s="218" t="s">
        <v>243</v>
      </c>
      <c r="E32" s="219">
        <v>14409</v>
      </c>
      <c r="F32" s="219">
        <v>43.580020500000003</v>
      </c>
      <c r="G32" s="220">
        <v>8.3388397830417398E-3</v>
      </c>
      <c r="H32" s="221"/>
      <c r="I32" s="221"/>
      <c r="J32" s="216"/>
    </row>
    <row r="33" spans="2:10">
      <c r="B33" s="218" t="s">
        <v>266</v>
      </c>
      <c r="C33" s="218" t="s">
        <v>267</v>
      </c>
      <c r="D33" s="218" t="s">
        <v>268</v>
      </c>
      <c r="E33" s="219">
        <v>22818</v>
      </c>
      <c r="F33" s="219">
        <v>43.283464199999997</v>
      </c>
      <c r="G33" s="220">
        <v>8.2820950765459811E-3</v>
      </c>
      <c r="H33" s="221"/>
      <c r="I33" s="221"/>
      <c r="J33" s="216"/>
    </row>
    <row r="34" spans="2:10">
      <c r="B34" s="218" t="s">
        <v>236</v>
      </c>
      <c r="C34" s="218" t="s">
        <v>237</v>
      </c>
      <c r="D34" s="218" t="s">
        <v>215</v>
      </c>
      <c r="E34" s="219">
        <v>294</v>
      </c>
      <c r="F34" s="219">
        <v>41.84796</v>
      </c>
      <c r="G34" s="220">
        <v>8.0074178415574498E-3</v>
      </c>
      <c r="H34" s="221"/>
      <c r="I34" s="221"/>
      <c r="J34" s="216"/>
    </row>
    <row r="35" spans="2:10">
      <c r="B35" s="218" t="s">
        <v>279</v>
      </c>
      <c r="C35" s="218" t="s">
        <v>280</v>
      </c>
      <c r="D35" s="218" t="s">
        <v>281</v>
      </c>
      <c r="E35" s="219">
        <v>4283</v>
      </c>
      <c r="F35" s="219">
        <v>41.735693499999996</v>
      </c>
      <c r="G35" s="220">
        <v>7.9859361546339002E-3</v>
      </c>
      <c r="H35" s="221"/>
      <c r="I35" s="221"/>
      <c r="J35" s="216"/>
    </row>
    <row r="36" spans="2:10">
      <c r="B36" s="218" t="s">
        <v>256</v>
      </c>
      <c r="C36" s="218" t="s">
        <v>257</v>
      </c>
      <c r="D36" s="218" t="s">
        <v>240</v>
      </c>
      <c r="E36" s="219">
        <v>2083</v>
      </c>
      <c r="F36" s="219">
        <v>41.462114999999997</v>
      </c>
      <c r="G36" s="220">
        <v>7.9335881462252109E-3</v>
      </c>
      <c r="H36" s="221"/>
      <c r="I36" s="221"/>
      <c r="J36" s="216"/>
    </row>
    <row r="37" spans="2:10">
      <c r="B37" s="218" t="s">
        <v>337</v>
      </c>
      <c r="C37" s="218" t="s">
        <v>338</v>
      </c>
      <c r="D37" s="218" t="s">
        <v>339</v>
      </c>
      <c r="E37" s="219">
        <v>84651</v>
      </c>
      <c r="F37" s="219">
        <v>40.640945100000003</v>
      </c>
      <c r="G37" s="220">
        <v>7.7764610005242023E-3</v>
      </c>
      <c r="H37" s="221"/>
      <c r="I37" s="221"/>
      <c r="J37" s="216"/>
    </row>
    <row r="38" spans="2:10">
      <c r="B38" s="218" t="s">
        <v>356</v>
      </c>
      <c r="C38" s="218" t="s">
        <v>357</v>
      </c>
      <c r="D38" s="218" t="s">
        <v>199</v>
      </c>
      <c r="E38" s="219">
        <v>47986</v>
      </c>
      <c r="F38" s="219">
        <v>40.6345448</v>
      </c>
      <c r="G38" s="220">
        <v>7.7752363320717542E-3</v>
      </c>
      <c r="H38" s="221"/>
      <c r="I38" s="221"/>
      <c r="J38" s="216"/>
    </row>
    <row r="39" spans="2:10">
      <c r="B39" s="218" t="s">
        <v>276</v>
      </c>
      <c r="C39" s="218" t="s">
        <v>277</v>
      </c>
      <c r="D39" s="218" t="s">
        <v>278</v>
      </c>
      <c r="E39" s="219">
        <v>1893</v>
      </c>
      <c r="F39" s="219">
        <v>39.777608999999998</v>
      </c>
      <c r="G39" s="220">
        <v>7.6112655431972353E-3</v>
      </c>
      <c r="H39" s="221"/>
      <c r="I39" s="221"/>
      <c r="J39" s="216"/>
    </row>
    <row r="40" spans="2:10">
      <c r="B40" s="218" t="s">
        <v>448</v>
      </c>
      <c r="C40" s="218" t="s">
        <v>449</v>
      </c>
      <c r="D40" s="218" t="s">
        <v>450</v>
      </c>
      <c r="E40" s="219">
        <v>4449</v>
      </c>
      <c r="F40" s="219">
        <v>38.735218500000002</v>
      </c>
      <c r="G40" s="220">
        <v>7.4118088364050769E-3</v>
      </c>
      <c r="H40" s="221"/>
      <c r="I40" s="221"/>
      <c r="J40" s="216"/>
    </row>
    <row r="41" spans="2:10">
      <c r="B41" s="218" t="s">
        <v>351</v>
      </c>
      <c r="C41" s="218" t="s">
        <v>352</v>
      </c>
      <c r="D41" s="218" t="s">
        <v>353</v>
      </c>
      <c r="E41" s="219">
        <v>2404</v>
      </c>
      <c r="F41" s="219">
        <v>38.500059999999998</v>
      </c>
      <c r="G41" s="220">
        <v>7.3668123211987468E-3</v>
      </c>
      <c r="H41" s="221"/>
      <c r="I41" s="221"/>
      <c r="J41" s="216"/>
    </row>
    <row r="42" spans="2:10">
      <c r="B42" s="218" t="s">
        <v>263</v>
      </c>
      <c r="C42" s="218" t="s">
        <v>264</v>
      </c>
      <c r="D42" s="218" t="s">
        <v>265</v>
      </c>
      <c r="E42" s="219">
        <v>1051</v>
      </c>
      <c r="F42" s="219">
        <v>38.321562</v>
      </c>
      <c r="G42" s="220">
        <v>7.3326575363566104E-3</v>
      </c>
      <c r="H42" s="221"/>
      <c r="I42" s="221"/>
      <c r="J42" s="216"/>
    </row>
    <row r="43" spans="2:10">
      <c r="B43" s="218" t="s">
        <v>254</v>
      </c>
      <c r="C43" s="218" t="s">
        <v>255</v>
      </c>
      <c r="D43" s="218" t="s">
        <v>233</v>
      </c>
      <c r="E43" s="219">
        <v>2139</v>
      </c>
      <c r="F43" s="219">
        <v>36.812190000000001</v>
      </c>
      <c r="G43" s="220">
        <v>7.0438460319882431E-3</v>
      </c>
      <c r="H43" s="221"/>
      <c r="I43" s="221"/>
      <c r="J43" s="216"/>
    </row>
    <row r="44" spans="2:10">
      <c r="B44" s="218" t="s">
        <v>251</v>
      </c>
      <c r="C44" s="218" t="s">
        <v>252</v>
      </c>
      <c r="D44" s="218" t="s">
        <v>253</v>
      </c>
      <c r="E44" s="219">
        <v>2116</v>
      </c>
      <c r="F44" s="219">
        <v>35.897939999999998</v>
      </c>
      <c r="G44" s="220">
        <v>6.8689084302116241E-3</v>
      </c>
      <c r="H44" s="221"/>
      <c r="I44" s="221"/>
      <c r="J44" s="216"/>
    </row>
    <row r="45" spans="2:10">
      <c r="B45" s="218" t="s">
        <v>634</v>
      </c>
      <c r="C45" s="218" t="s">
        <v>635</v>
      </c>
      <c r="D45" s="218" t="s">
        <v>204</v>
      </c>
      <c r="E45" s="219">
        <v>9136</v>
      </c>
      <c r="F45" s="219">
        <v>35.730896000000001</v>
      </c>
      <c r="G45" s="220">
        <v>6.8369453164558967E-3</v>
      </c>
      <c r="H45" s="221"/>
      <c r="I45" s="221"/>
      <c r="J45" s="216"/>
    </row>
    <row r="46" spans="2:10">
      <c r="B46" s="218" t="s">
        <v>290</v>
      </c>
      <c r="C46" s="218" t="s">
        <v>291</v>
      </c>
      <c r="D46" s="218" t="s">
        <v>292</v>
      </c>
      <c r="E46" s="219">
        <v>3252</v>
      </c>
      <c r="F46" s="219">
        <v>35.723219999999998</v>
      </c>
      <c r="G46" s="220">
        <v>6.8354765485792359E-3</v>
      </c>
      <c r="H46" s="221"/>
      <c r="I46" s="221"/>
      <c r="J46" s="216"/>
    </row>
    <row r="47" spans="2:10">
      <c r="B47" s="218" t="s">
        <v>396</v>
      </c>
      <c r="C47" s="218" t="s">
        <v>397</v>
      </c>
      <c r="D47" s="218" t="s">
        <v>268</v>
      </c>
      <c r="E47" s="219">
        <v>2786</v>
      </c>
      <c r="F47" s="219">
        <v>35.382199999999997</v>
      </c>
      <c r="G47" s="220">
        <v>6.7702239142255439E-3</v>
      </c>
      <c r="H47" s="221"/>
      <c r="I47" s="221"/>
      <c r="J47" s="216"/>
    </row>
    <row r="48" spans="2:10">
      <c r="B48" s="218" t="s">
        <v>349</v>
      </c>
      <c r="C48" s="218" t="s">
        <v>350</v>
      </c>
      <c r="D48" s="218" t="s">
        <v>281</v>
      </c>
      <c r="E48" s="219">
        <v>9801</v>
      </c>
      <c r="F48" s="219">
        <v>34.308400499999998</v>
      </c>
      <c r="G48" s="220">
        <v>6.5647572373658961E-3</v>
      </c>
      <c r="H48" s="221"/>
      <c r="I48" s="221"/>
      <c r="J48" s="216"/>
    </row>
    <row r="49" spans="2:10">
      <c r="B49" s="218" t="s">
        <v>228</v>
      </c>
      <c r="C49" s="218" t="s">
        <v>229</v>
      </c>
      <c r="D49" s="218" t="s">
        <v>230</v>
      </c>
      <c r="E49" s="219">
        <v>286</v>
      </c>
      <c r="F49" s="219">
        <v>34.042580000000001</v>
      </c>
      <c r="G49" s="220">
        <v>6.5138936871629296E-3</v>
      </c>
      <c r="H49" s="221"/>
      <c r="I49" s="221"/>
      <c r="J49" s="216"/>
    </row>
    <row r="50" spans="2:10">
      <c r="B50" s="218" t="s">
        <v>404</v>
      </c>
      <c r="C50" s="218" t="s">
        <v>405</v>
      </c>
      <c r="D50" s="218" t="s">
        <v>406</v>
      </c>
      <c r="E50" s="219">
        <v>2216</v>
      </c>
      <c r="F50" s="219">
        <v>33.592343999999997</v>
      </c>
      <c r="G50" s="220">
        <v>6.4277430652613732E-3</v>
      </c>
      <c r="H50" s="221"/>
      <c r="I50" s="221"/>
      <c r="J50" s="216"/>
    </row>
    <row r="51" spans="2:10">
      <c r="B51" s="218" t="s">
        <v>389</v>
      </c>
      <c r="C51" s="218" t="s">
        <v>390</v>
      </c>
      <c r="D51" s="218" t="s">
        <v>391</v>
      </c>
      <c r="E51" s="219">
        <v>12598</v>
      </c>
      <c r="F51" s="219">
        <v>33.290215000000003</v>
      </c>
      <c r="G51" s="220">
        <v>6.3699320478294149E-3</v>
      </c>
      <c r="H51" s="221"/>
      <c r="I51" s="221"/>
      <c r="J51" s="216"/>
    </row>
    <row r="52" spans="2:10">
      <c r="B52" s="218" t="s">
        <v>409</v>
      </c>
      <c r="C52" s="218" t="s">
        <v>410</v>
      </c>
      <c r="D52" s="218" t="s">
        <v>243</v>
      </c>
      <c r="E52" s="219">
        <v>2696</v>
      </c>
      <c r="F52" s="219">
        <v>33.059699999999999</v>
      </c>
      <c r="G52" s="220">
        <v>6.3258240453426358E-3</v>
      </c>
      <c r="H52" s="221"/>
      <c r="I52" s="221"/>
      <c r="J52" s="216"/>
    </row>
    <row r="53" spans="2:10">
      <c r="B53" s="218" t="s">
        <v>415</v>
      </c>
      <c r="C53" s="218" t="s">
        <v>416</v>
      </c>
      <c r="D53" s="218" t="s">
        <v>243</v>
      </c>
      <c r="E53" s="219">
        <v>9806</v>
      </c>
      <c r="F53" s="219">
        <v>32.693204000000001</v>
      </c>
      <c r="G53" s="220">
        <v>6.2556966936327934E-3</v>
      </c>
      <c r="H53" s="221"/>
      <c r="I53" s="221"/>
      <c r="J53" s="216"/>
    </row>
    <row r="54" spans="2:10">
      <c r="B54" s="218" t="s">
        <v>246</v>
      </c>
      <c r="C54" s="218" t="s">
        <v>247</v>
      </c>
      <c r="D54" s="218" t="s">
        <v>212</v>
      </c>
      <c r="E54" s="219">
        <v>3121</v>
      </c>
      <c r="F54" s="219">
        <v>32.667507000000001</v>
      </c>
      <c r="G54" s="220">
        <v>6.2507796889263627E-3</v>
      </c>
      <c r="H54" s="221"/>
      <c r="I54" s="221"/>
      <c r="J54" s="216"/>
    </row>
    <row r="55" spans="2:10">
      <c r="B55" s="218" t="s">
        <v>392</v>
      </c>
      <c r="C55" s="218" t="s">
        <v>393</v>
      </c>
      <c r="D55" s="218" t="s">
        <v>212</v>
      </c>
      <c r="E55" s="219">
        <v>8712</v>
      </c>
      <c r="F55" s="219">
        <v>32.491404000000003</v>
      </c>
      <c r="G55" s="220">
        <v>6.2170831765001469E-3</v>
      </c>
      <c r="H55" s="221"/>
      <c r="I55" s="221"/>
      <c r="J55" s="216"/>
    </row>
    <row r="56" spans="2:10">
      <c r="B56" s="218" t="s">
        <v>394</v>
      </c>
      <c r="C56" s="218" t="s">
        <v>395</v>
      </c>
      <c r="D56" s="218" t="s">
        <v>240</v>
      </c>
      <c r="E56" s="219">
        <v>2050</v>
      </c>
      <c r="F56" s="219">
        <v>32.394100000000002</v>
      </c>
      <c r="G56" s="220">
        <v>6.1984644962668712E-3</v>
      </c>
      <c r="H56" s="221"/>
      <c r="I56" s="221"/>
      <c r="J56" s="216"/>
    </row>
    <row r="57" spans="2:10">
      <c r="B57" s="218" t="s">
        <v>374</v>
      </c>
      <c r="C57" s="218" t="s">
        <v>375</v>
      </c>
      <c r="D57" s="218" t="s">
        <v>292</v>
      </c>
      <c r="E57" s="219">
        <v>3401</v>
      </c>
      <c r="F57" s="219">
        <v>32.139449999999997</v>
      </c>
      <c r="G57" s="220">
        <v>6.1497383707077614E-3</v>
      </c>
      <c r="H57" s="221"/>
      <c r="I57" s="221"/>
      <c r="J57" s="216"/>
    </row>
    <row r="58" spans="2:10">
      <c r="B58" s="218" t="s">
        <v>362</v>
      </c>
      <c r="C58" s="218" t="s">
        <v>363</v>
      </c>
      <c r="D58" s="218" t="s">
        <v>250</v>
      </c>
      <c r="E58" s="219">
        <v>2126</v>
      </c>
      <c r="F58" s="219">
        <v>31.868739999999999</v>
      </c>
      <c r="G58" s="220">
        <v>6.0979392367980553E-3</v>
      </c>
      <c r="H58" s="221"/>
      <c r="I58" s="221"/>
      <c r="J58" s="216"/>
    </row>
    <row r="59" spans="2:10">
      <c r="B59" s="218" t="s">
        <v>387</v>
      </c>
      <c r="C59" s="218" t="s">
        <v>388</v>
      </c>
      <c r="D59" s="218" t="s">
        <v>373</v>
      </c>
      <c r="E59" s="219">
        <v>418</v>
      </c>
      <c r="F59" s="219">
        <v>31.632149999999999</v>
      </c>
      <c r="G59" s="220">
        <v>6.0526688105422936E-3</v>
      </c>
      <c r="H59" s="221"/>
      <c r="I59" s="221"/>
      <c r="J59" s="216"/>
    </row>
    <row r="60" spans="2:10">
      <c r="B60" s="218" t="s">
        <v>398</v>
      </c>
      <c r="C60" s="218" t="s">
        <v>399</v>
      </c>
      <c r="D60" s="218" t="s">
        <v>230</v>
      </c>
      <c r="E60" s="219">
        <v>1012</v>
      </c>
      <c r="F60" s="219">
        <v>31.380096000000002</v>
      </c>
      <c r="G60" s="220">
        <v>6.0044394178398559E-3</v>
      </c>
      <c r="H60" s="221"/>
      <c r="I60" s="221"/>
      <c r="J60" s="216"/>
    </row>
    <row r="61" spans="2:10">
      <c r="B61" s="218" t="s">
        <v>271</v>
      </c>
      <c r="C61" s="218" t="s">
        <v>272</v>
      </c>
      <c r="D61" s="218" t="s">
        <v>273</v>
      </c>
      <c r="E61" s="219">
        <v>8966</v>
      </c>
      <c r="F61" s="219">
        <v>31.134435</v>
      </c>
      <c r="G61" s="220">
        <v>5.9574332967678879E-3</v>
      </c>
      <c r="H61" s="221"/>
      <c r="I61" s="221"/>
      <c r="J61" s="216"/>
    </row>
    <row r="62" spans="2:10">
      <c r="B62" s="218" t="s">
        <v>258</v>
      </c>
      <c r="C62" s="218" t="s">
        <v>259</v>
      </c>
      <c r="D62" s="218" t="s">
        <v>215</v>
      </c>
      <c r="E62" s="219">
        <v>270</v>
      </c>
      <c r="F62" s="219">
        <v>31.105350000000001</v>
      </c>
      <c r="G62" s="220">
        <v>5.9518680135874965E-3</v>
      </c>
      <c r="H62" s="221"/>
      <c r="I62" s="221"/>
      <c r="J62" s="216"/>
    </row>
    <row r="63" spans="2:10">
      <c r="B63" s="218" t="s">
        <v>384</v>
      </c>
      <c r="C63" s="218" t="s">
        <v>385</v>
      </c>
      <c r="D63" s="218" t="s">
        <v>386</v>
      </c>
      <c r="E63" s="219">
        <v>2903</v>
      </c>
      <c r="F63" s="219">
        <v>31.073712</v>
      </c>
      <c r="G63" s="220">
        <v>5.9458142254059177E-3</v>
      </c>
      <c r="H63" s="221"/>
      <c r="I63" s="221"/>
      <c r="J63" s="216"/>
    </row>
    <row r="64" spans="2:10">
      <c r="B64" s="218" t="s">
        <v>371</v>
      </c>
      <c r="C64" s="218" t="s">
        <v>372</v>
      </c>
      <c r="D64" s="218" t="s">
        <v>373</v>
      </c>
      <c r="E64" s="219">
        <v>1164</v>
      </c>
      <c r="F64" s="219">
        <v>30.5259</v>
      </c>
      <c r="G64" s="220">
        <v>5.8409928773015115E-3</v>
      </c>
      <c r="H64" s="221"/>
      <c r="I64" s="221"/>
      <c r="J64" s="216"/>
    </row>
    <row r="65" spans="2:10">
      <c r="B65" s="218" t="s">
        <v>366</v>
      </c>
      <c r="C65" s="218" t="s">
        <v>367</v>
      </c>
      <c r="D65" s="218" t="s">
        <v>368</v>
      </c>
      <c r="E65" s="219">
        <v>18350</v>
      </c>
      <c r="F65" s="219">
        <v>30.494029999999999</v>
      </c>
      <c r="G65" s="220">
        <v>5.8348946969694129E-3</v>
      </c>
      <c r="H65" s="221"/>
      <c r="I65" s="221"/>
      <c r="J65" s="216"/>
    </row>
    <row r="66" spans="2:10">
      <c r="B66" s="218" t="s">
        <v>379</v>
      </c>
      <c r="C66" s="218" t="s">
        <v>380</v>
      </c>
      <c r="D66" s="218" t="s">
        <v>381</v>
      </c>
      <c r="E66" s="219">
        <v>35684</v>
      </c>
      <c r="F66" s="219">
        <v>30.345673600000001</v>
      </c>
      <c r="G66" s="220">
        <v>5.8065073709380067E-3</v>
      </c>
      <c r="H66" s="221"/>
      <c r="I66" s="221"/>
      <c r="J66" s="216"/>
    </row>
    <row r="67" spans="2:10">
      <c r="B67" s="218" t="s">
        <v>221</v>
      </c>
      <c r="C67" s="218" t="s">
        <v>222</v>
      </c>
      <c r="D67" s="218" t="s">
        <v>223</v>
      </c>
      <c r="E67" s="219">
        <v>7603</v>
      </c>
      <c r="F67" s="219">
        <v>29.488235499999998</v>
      </c>
      <c r="G67" s="220">
        <v>5.6424404692307049E-3</v>
      </c>
      <c r="H67" s="221"/>
      <c r="I67" s="221"/>
      <c r="J67" s="216"/>
    </row>
    <row r="68" spans="2:10">
      <c r="B68" s="218" t="s">
        <v>376</v>
      </c>
      <c r="C68" s="218" t="s">
        <v>377</v>
      </c>
      <c r="D68" s="218" t="s">
        <v>378</v>
      </c>
      <c r="E68" s="219">
        <v>4872</v>
      </c>
      <c r="F68" s="219">
        <v>29.441496000000001</v>
      </c>
      <c r="G68" s="220">
        <v>5.6334970773376358E-3</v>
      </c>
      <c r="H68" s="221"/>
      <c r="I68" s="221"/>
      <c r="J68" s="216"/>
    </row>
    <row r="69" spans="2:10">
      <c r="B69" s="218" t="s">
        <v>369</v>
      </c>
      <c r="C69" s="218" t="s">
        <v>370</v>
      </c>
      <c r="D69" s="218" t="s">
        <v>250</v>
      </c>
      <c r="E69" s="219">
        <v>1787</v>
      </c>
      <c r="F69" s="219">
        <v>29.015519000000001</v>
      </c>
      <c r="G69" s="220">
        <v>5.5519883053474807E-3</v>
      </c>
      <c r="H69" s="221"/>
      <c r="I69" s="221"/>
      <c r="J69" s="216"/>
    </row>
    <row r="70" spans="2:10">
      <c r="B70" s="218" t="s">
        <v>411</v>
      </c>
      <c r="C70" s="218" t="s">
        <v>412</v>
      </c>
      <c r="D70" s="218" t="s">
        <v>215</v>
      </c>
      <c r="E70" s="219">
        <v>368</v>
      </c>
      <c r="F70" s="219">
        <v>28.827279999999998</v>
      </c>
      <c r="G70" s="220">
        <v>5.5159696242199673E-3</v>
      </c>
      <c r="H70" s="221"/>
      <c r="I70" s="221"/>
      <c r="J70" s="216"/>
    </row>
    <row r="71" spans="2:10">
      <c r="B71" s="218" t="s">
        <v>696</v>
      </c>
      <c r="C71" s="218" t="s">
        <v>697</v>
      </c>
      <c r="D71" s="218" t="s">
        <v>218</v>
      </c>
      <c r="E71" s="219">
        <v>3723</v>
      </c>
      <c r="F71" s="219">
        <v>28.644762</v>
      </c>
      <c r="G71" s="220">
        <v>5.4810456305628003E-3</v>
      </c>
      <c r="H71" s="221"/>
      <c r="I71" s="221"/>
      <c r="J71" s="216"/>
    </row>
    <row r="72" spans="2:10">
      <c r="B72" s="218" t="s">
        <v>650</v>
      </c>
      <c r="C72" s="218" t="s">
        <v>651</v>
      </c>
      <c r="D72" s="218" t="s">
        <v>268</v>
      </c>
      <c r="E72" s="219">
        <v>2572</v>
      </c>
      <c r="F72" s="219">
        <v>28.353728</v>
      </c>
      <c r="G72" s="220">
        <v>5.4253575911912318E-3</v>
      </c>
      <c r="H72" s="221"/>
      <c r="I72" s="221"/>
      <c r="J72" s="216"/>
    </row>
    <row r="73" spans="2:10">
      <c r="B73" s="218" t="s">
        <v>382</v>
      </c>
      <c r="C73" s="218" t="s">
        <v>383</v>
      </c>
      <c r="D73" s="218" t="s">
        <v>268</v>
      </c>
      <c r="E73" s="219">
        <v>16669</v>
      </c>
      <c r="F73" s="219">
        <v>28.1756107</v>
      </c>
      <c r="G73" s="220">
        <v>5.3912756515719518E-3</v>
      </c>
      <c r="H73" s="221"/>
      <c r="I73" s="221"/>
      <c r="J73" s="216"/>
    </row>
    <row r="74" spans="2:10">
      <c r="B74" s="218" t="s">
        <v>413</v>
      </c>
      <c r="C74" s="218" t="s">
        <v>414</v>
      </c>
      <c r="D74" s="218" t="s">
        <v>262</v>
      </c>
      <c r="E74" s="219">
        <v>1479</v>
      </c>
      <c r="F74" s="219">
        <v>28.001906999999999</v>
      </c>
      <c r="G74" s="220">
        <v>5.3580382343472047E-3</v>
      </c>
      <c r="H74" s="221"/>
      <c r="I74" s="221"/>
      <c r="J74" s="216"/>
    </row>
    <row r="75" spans="2:10">
      <c r="B75" s="218" t="s">
        <v>402</v>
      </c>
      <c r="C75" s="218" t="s">
        <v>403</v>
      </c>
      <c r="D75" s="218" t="s">
        <v>199</v>
      </c>
      <c r="E75" s="219">
        <v>122833</v>
      </c>
      <c r="F75" s="219">
        <v>27.9690741</v>
      </c>
      <c r="G75" s="220">
        <v>5.3517558074559039E-3</v>
      </c>
      <c r="H75" s="221"/>
      <c r="I75" s="221"/>
      <c r="J75" s="216"/>
    </row>
    <row r="76" spans="2:10">
      <c r="B76" s="218" t="s">
        <v>597</v>
      </c>
      <c r="C76" s="218" t="s">
        <v>598</v>
      </c>
      <c r="D76" s="218" t="s">
        <v>286</v>
      </c>
      <c r="E76" s="219">
        <v>1012</v>
      </c>
      <c r="F76" s="219">
        <v>27.802676000000002</v>
      </c>
      <c r="G76" s="220">
        <v>5.3199162837433683E-3</v>
      </c>
      <c r="H76" s="221"/>
      <c r="I76" s="221"/>
      <c r="J76" s="216"/>
    </row>
    <row r="77" spans="2:10">
      <c r="B77" s="218" t="s">
        <v>420</v>
      </c>
      <c r="C77" s="218" t="s">
        <v>421</v>
      </c>
      <c r="D77" s="218" t="s">
        <v>212</v>
      </c>
      <c r="E77" s="219">
        <v>240</v>
      </c>
      <c r="F77" s="219">
        <v>27.223199999999999</v>
      </c>
      <c r="G77" s="220">
        <v>5.2090361724749972E-3</v>
      </c>
      <c r="H77" s="221"/>
      <c r="I77" s="221"/>
      <c r="J77" s="216"/>
    </row>
    <row r="78" spans="2:10">
      <c r="B78" s="218" t="s">
        <v>428</v>
      </c>
      <c r="C78" s="218" t="s">
        <v>429</v>
      </c>
      <c r="D78" s="218" t="s">
        <v>199</v>
      </c>
      <c r="E78" s="219">
        <v>24109</v>
      </c>
      <c r="F78" s="219">
        <v>27.173253899999999</v>
      </c>
      <c r="G78" s="220">
        <v>5.1994792121773806E-3</v>
      </c>
      <c r="H78" s="221"/>
      <c r="I78" s="221"/>
      <c r="J78" s="216"/>
    </row>
    <row r="79" spans="2:10">
      <c r="B79" s="218" t="s">
        <v>446</v>
      </c>
      <c r="C79" s="218" t="s">
        <v>447</v>
      </c>
      <c r="D79" s="218" t="s">
        <v>295</v>
      </c>
      <c r="E79" s="219">
        <v>1767</v>
      </c>
      <c r="F79" s="219">
        <v>26.674631999999999</v>
      </c>
      <c r="G79" s="220">
        <v>5.1040701671904503E-3</v>
      </c>
      <c r="H79" s="221"/>
      <c r="I79" s="221"/>
      <c r="J79" s="216"/>
    </row>
    <row r="80" spans="2:10">
      <c r="B80" s="218" t="s">
        <v>430</v>
      </c>
      <c r="C80" s="218" t="s">
        <v>431</v>
      </c>
      <c r="D80" s="218" t="s">
        <v>240</v>
      </c>
      <c r="E80" s="219">
        <v>1191</v>
      </c>
      <c r="F80" s="219">
        <v>26.605748999999999</v>
      </c>
      <c r="G80" s="220">
        <v>5.0908897167412526E-3</v>
      </c>
      <c r="H80" s="221"/>
      <c r="I80" s="221"/>
      <c r="J80" s="216"/>
    </row>
    <row r="81" spans="2:10">
      <c r="B81" s="218" t="s">
        <v>432</v>
      </c>
      <c r="C81" s="218" t="s">
        <v>433</v>
      </c>
      <c r="D81" s="218" t="s">
        <v>212</v>
      </c>
      <c r="E81" s="219">
        <v>564</v>
      </c>
      <c r="F81" s="219">
        <v>26.313984000000001</v>
      </c>
      <c r="G81" s="220">
        <v>5.0350618038264537E-3</v>
      </c>
      <c r="H81" s="221"/>
      <c r="I81" s="221"/>
      <c r="J81" s="216"/>
    </row>
    <row r="82" spans="2:10">
      <c r="B82" s="218" t="s">
        <v>684</v>
      </c>
      <c r="C82" s="218" t="s">
        <v>685</v>
      </c>
      <c r="D82" s="218" t="s">
        <v>212</v>
      </c>
      <c r="E82" s="219">
        <v>6465</v>
      </c>
      <c r="F82" s="219">
        <v>26.137995</v>
      </c>
      <c r="G82" s="220">
        <v>5.0013871047845443E-3</v>
      </c>
      <c r="H82" s="221"/>
      <c r="I82" s="221"/>
      <c r="J82" s="216"/>
    </row>
    <row r="83" spans="2:10">
      <c r="B83" s="218" t="s">
        <v>422</v>
      </c>
      <c r="C83" s="218" t="s">
        <v>423</v>
      </c>
      <c r="D83" s="218" t="s">
        <v>230</v>
      </c>
      <c r="E83" s="219">
        <v>98</v>
      </c>
      <c r="F83" s="219">
        <v>25.533899999999999</v>
      </c>
      <c r="G83" s="220">
        <v>4.8857962592332759E-3</v>
      </c>
      <c r="H83" s="221"/>
      <c r="I83" s="221"/>
      <c r="J83" s="216"/>
    </row>
    <row r="84" spans="2:10">
      <c r="B84" s="218" t="s">
        <v>607</v>
      </c>
      <c r="C84" s="218" t="s">
        <v>608</v>
      </c>
      <c r="D84" s="218" t="s">
        <v>609</v>
      </c>
      <c r="E84" s="219">
        <v>822</v>
      </c>
      <c r="F84" s="219">
        <v>24.73809</v>
      </c>
      <c r="G84" s="220">
        <v>4.7335216156786123E-3</v>
      </c>
      <c r="H84" s="221"/>
      <c r="I84" s="221"/>
      <c r="J84" s="216"/>
    </row>
    <row r="85" spans="2:10">
      <c r="B85" s="218" t="s">
        <v>426</v>
      </c>
      <c r="C85" s="218" t="s">
        <v>427</v>
      </c>
      <c r="D85" s="218" t="s">
        <v>207</v>
      </c>
      <c r="E85" s="219">
        <v>1332</v>
      </c>
      <c r="F85" s="219">
        <v>24.23574</v>
      </c>
      <c r="G85" s="220">
        <v>4.6373992156212044E-3</v>
      </c>
      <c r="H85" s="221"/>
      <c r="I85" s="221"/>
      <c r="J85" s="216"/>
    </row>
    <row r="86" spans="2:10">
      <c r="B86" s="218" t="s">
        <v>670</v>
      </c>
      <c r="C86" s="218" t="s">
        <v>671</v>
      </c>
      <c r="D86" s="218" t="s">
        <v>218</v>
      </c>
      <c r="E86" s="219">
        <v>849</v>
      </c>
      <c r="F86" s="219">
        <v>23.372969999999999</v>
      </c>
      <c r="G86" s="220">
        <v>4.4723120789684143E-3</v>
      </c>
      <c r="H86" s="221"/>
      <c r="I86" s="221"/>
      <c r="J86" s="216"/>
    </row>
    <row r="87" spans="2:10">
      <c r="B87" s="218" t="s">
        <v>440</v>
      </c>
      <c r="C87" s="218" t="s">
        <v>441</v>
      </c>
      <c r="D87" s="218" t="s">
        <v>273</v>
      </c>
      <c r="E87" s="219">
        <v>7858</v>
      </c>
      <c r="F87" s="219">
        <v>22.336365000000001</v>
      </c>
      <c r="G87" s="220">
        <v>4.2739624014298278E-3</v>
      </c>
      <c r="H87" s="221"/>
      <c r="I87" s="221"/>
      <c r="J87" s="216"/>
    </row>
    <row r="88" spans="2:10">
      <c r="B88" s="218" t="s">
        <v>451</v>
      </c>
      <c r="C88" s="218" t="s">
        <v>2001</v>
      </c>
      <c r="D88" s="218" t="s">
        <v>281</v>
      </c>
      <c r="E88" s="219">
        <v>4900</v>
      </c>
      <c r="F88" s="219">
        <v>22.255800000000001</v>
      </c>
      <c r="G88" s="220">
        <v>4.2585466531256076E-3</v>
      </c>
      <c r="H88" s="221"/>
      <c r="I88" s="221"/>
      <c r="J88" s="216"/>
    </row>
    <row r="89" spans="2:10">
      <c r="B89" s="218" t="s">
        <v>407</v>
      </c>
      <c r="C89" s="218" t="s">
        <v>408</v>
      </c>
      <c r="D89" s="218" t="s">
        <v>253</v>
      </c>
      <c r="E89" s="219">
        <v>15636</v>
      </c>
      <c r="F89" s="219">
        <v>16.458453599999999</v>
      </c>
      <c r="G89" s="220">
        <v>3.1492506445017976E-3</v>
      </c>
      <c r="H89" s="221"/>
      <c r="I89" s="221"/>
      <c r="J89" s="216"/>
    </row>
    <row r="90" spans="2:10">
      <c r="B90" s="218" t="s">
        <v>453</v>
      </c>
      <c r="C90" s="218" t="s">
        <v>2004</v>
      </c>
      <c r="D90" s="218" t="s">
        <v>455</v>
      </c>
      <c r="E90" s="219">
        <v>4900</v>
      </c>
      <c r="F90" s="219">
        <v>1.74146</v>
      </c>
      <c r="G90" s="220">
        <v>3.3322049328948501E-4</v>
      </c>
      <c r="H90" s="221"/>
      <c r="I90" s="221"/>
      <c r="J90" s="216"/>
    </row>
    <row r="91" spans="2:10">
      <c r="B91" s="218" t="s">
        <v>454</v>
      </c>
      <c r="C91" s="218" t="s">
        <v>2002</v>
      </c>
      <c r="D91" s="218" t="s">
        <v>273</v>
      </c>
      <c r="E91" s="219">
        <v>4900</v>
      </c>
      <c r="F91" s="219">
        <v>1.6914800000000001</v>
      </c>
      <c r="G91" s="220">
        <v>3.2365704638022007E-4</v>
      </c>
      <c r="H91" s="221"/>
      <c r="I91" s="221"/>
      <c r="J91" s="216"/>
    </row>
    <row r="92" spans="2:10">
      <c r="B92" s="218" t="s">
        <v>452</v>
      </c>
      <c r="C92" s="218" t="s">
        <v>2003</v>
      </c>
      <c r="D92" s="218" t="s">
        <v>268</v>
      </c>
      <c r="E92" s="219">
        <v>4900</v>
      </c>
      <c r="F92" s="219">
        <v>1.58172</v>
      </c>
      <c r="G92" s="220">
        <v>3.0265496689320696E-4</v>
      </c>
      <c r="H92" s="221"/>
      <c r="I92" s="221"/>
      <c r="J92" s="216"/>
    </row>
    <row r="93" spans="2:10">
      <c r="B93" s="222"/>
      <c r="C93" s="212" t="s">
        <v>296</v>
      </c>
      <c r="D93" s="222"/>
      <c r="E93" s="223"/>
      <c r="F93" s="224">
        <v>3938.2936189999987</v>
      </c>
      <c r="G93" s="225">
        <v>0.75357466863551936</v>
      </c>
      <c r="H93" s="226"/>
      <c r="I93" s="227"/>
      <c r="J93" s="216"/>
    </row>
    <row r="94" spans="2:10">
      <c r="B94" s="211"/>
      <c r="C94" s="212" t="s">
        <v>297</v>
      </c>
      <c r="D94" s="211"/>
      <c r="E94" s="213"/>
      <c r="F94" s="217" t="s">
        <v>298</v>
      </c>
      <c r="G94" s="217" t="s">
        <v>298</v>
      </c>
      <c r="H94" s="226"/>
      <c r="I94" s="227"/>
      <c r="J94" s="216"/>
    </row>
    <row r="95" spans="2:10">
      <c r="B95" s="222"/>
      <c r="C95" s="212" t="s">
        <v>296</v>
      </c>
      <c r="D95" s="222"/>
      <c r="E95" s="223"/>
      <c r="F95" s="224" t="s">
        <v>298</v>
      </c>
      <c r="G95" s="225" t="s">
        <v>298</v>
      </c>
      <c r="H95" s="226"/>
      <c r="I95" s="227"/>
      <c r="J95" s="216"/>
    </row>
    <row r="96" spans="2:10">
      <c r="B96" s="222"/>
      <c r="C96" s="212" t="s">
        <v>299</v>
      </c>
      <c r="D96" s="222"/>
      <c r="E96" s="223"/>
      <c r="F96" s="224">
        <v>3938.2936189999987</v>
      </c>
      <c r="G96" s="225">
        <v>0.75357466863551936</v>
      </c>
      <c r="H96" s="226"/>
      <c r="I96" s="227"/>
      <c r="J96" s="216"/>
    </row>
    <row r="97" spans="2:10">
      <c r="B97" s="205"/>
      <c r="C97" s="228"/>
      <c r="D97" s="205"/>
      <c r="E97" s="229"/>
      <c r="F97" s="229"/>
      <c r="G97" s="230"/>
      <c r="H97" s="231"/>
      <c r="I97" s="232"/>
      <c r="J97" s="216"/>
    </row>
    <row r="98" spans="2:10">
      <c r="B98" s="211"/>
      <c r="C98" s="212" t="s">
        <v>300</v>
      </c>
      <c r="D98" s="211"/>
      <c r="E98" s="211"/>
      <c r="F98" s="211"/>
      <c r="G98" s="233"/>
      <c r="H98" s="234"/>
      <c r="I98" s="211"/>
      <c r="J98" s="216"/>
    </row>
    <row r="99" spans="2:10">
      <c r="B99" s="218"/>
      <c r="C99" s="212" t="s">
        <v>301</v>
      </c>
      <c r="D99" s="218"/>
      <c r="E99" s="235"/>
      <c r="F99" s="224"/>
      <c r="G99" s="236"/>
      <c r="H99" s="216"/>
      <c r="I99" s="218"/>
      <c r="J99" s="216"/>
    </row>
    <row r="100" spans="2:10">
      <c r="B100" s="218"/>
      <c r="C100" s="212" t="s">
        <v>456</v>
      </c>
      <c r="D100" s="218"/>
      <c r="E100" s="235"/>
      <c r="F100" s="217"/>
      <c r="G100" s="217"/>
      <c r="H100" s="216"/>
      <c r="I100" s="218"/>
      <c r="J100" s="216"/>
    </row>
    <row r="101" spans="2:10">
      <c r="B101" s="218" t="s">
        <v>457</v>
      </c>
      <c r="C101" s="218" t="s">
        <v>458</v>
      </c>
      <c r="D101" s="218" t="s">
        <v>459</v>
      </c>
      <c r="E101" s="219">
        <v>50000</v>
      </c>
      <c r="F101" s="219">
        <v>50.063450000000003</v>
      </c>
      <c r="G101" s="220">
        <v>9.5794146892684683E-3</v>
      </c>
      <c r="H101" s="220" t="s">
        <v>460</v>
      </c>
      <c r="I101" s="220"/>
      <c r="J101" s="216" t="s">
        <v>2133</v>
      </c>
    </row>
    <row r="102" spans="2:10">
      <c r="B102" s="211"/>
      <c r="C102" s="212" t="s">
        <v>296</v>
      </c>
      <c r="D102" s="211"/>
      <c r="E102" s="213"/>
      <c r="F102" s="237">
        <v>50.063450000000003</v>
      </c>
      <c r="G102" s="225">
        <v>9.5794146892684683E-3</v>
      </c>
      <c r="H102" s="238"/>
      <c r="I102" s="225"/>
      <c r="J102" s="216"/>
    </row>
    <row r="103" spans="2:10">
      <c r="B103" s="222"/>
      <c r="C103" s="212" t="s">
        <v>302</v>
      </c>
      <c r="D103" s="222"/>
      <c r="E103" s="223"/>
      <c r="F103" s="217" t="s">
        <v>298</v>
      </c>
      <c r="G103" s="217" t="s">
        <v>298</v>
      </c>
      <c r="H103" s="238"/>
      <c r="I103" s="225"/>
      <c r="J103" s="216"/>
    </row>
    <row r="104" spans="2:10">
      <c r="B104" s="239"/>
      <c r="C104" s="212" t="s">
        <v>296</v>
      </c>
      <c r="D104" s="239"/>
      <c r="E104" s="239"/>
      <c r="F104" s="237" t="s">
        <v>298</v>
      </c>
      <c r="G104" s="225" t="s">
        <v>298</v>
      </c>
      <c r="H104" s="240"/>
      <c r="I104" s="239"/>
      <c r="J104" s="216"/>
    </row>
    <row r="105" spans="2:10">
      <c r="B105" s="239"/>
      <c r="C105" s="212" t="s">
        <v>303</v>
      </c>
      <c r="D105" s="239"/>
      <c r="E105" s="240"/>
      <c r="F105" s="217" t="s">
        <v>298</v>
      </c>
      <c r="G105" s="217" t="s">
        <v>298</v>
      </c>
      <c r="H105" s="241"/>
      <c r="I105" s="241"/>
      <c r="J105" s="216"/>
    </row>
    <row r="106" spans="2:10">
      <c r="B106" s="222"/>
      <c r="C106" s="212" t="s">
        <v>296</v>
      </c>
      <c r="D106" s="222"/>
      <c r="E106" s="223"/>
      <c r="F106" s="237" t="s">
        <v>298</v>
      </c>
      <c r="G106" s="225" t="s">
        <v>298</v>
      </c>
      <c r="H106" s="242"/>
      <c r="I106" s="243"/>
      <c r="J106" s="216"/>
    </row>
    <row r="107" spans="2:10">
      <c r="B107" s="222"/>
      <c r="C107" s="212" t="s">
        <v>304</v>
      </c>
      <c r="D107" s="222"/>
      <c r="E107" s="223"/>
      <c r="F107" s="217" t="s">
        <v>298</v>
      </c>
      <c r="G107" s="217" t="s">
        <v>298</v>
      </c>
      <c r="H107" s="242"/>
      <c r="I107" s="243"/>
      <c r="J107" s="216"/>
    </row>
    <row r="108" spans="2:10">
      <c r="B108" s="222"/>
      <c r="C108" s="212" t="s">
        <v>296</v>
      </c>
      <c r="D108" s="222"/>
      <c r="E108" s="223"/>
      <c r="F108" s="237" t="s">
        <v>298</v>
      </c>
      <c r="G108" s="225" t="s">
        <v>298</v>
      </c>
      <c r="H108" s="238"/>
      <c r="I108" s="225"/>
      <c r="J108" s="216"/>
    </row>
    <row r="109" spans="2:10">
      <c r="B109" s="222"/>
      <c r="C109" s="244" t="s">
        <v>299</v>
      </c>
      <c r="D109" s="222"/>
      <c r="E109" s="223"/>
      <c r="F109" s="237">
        <v>50.063450000000003</v>
      </c>
      <c r="G109" s="225">
        <v>9.5794146892684683E-3</v>
      </c>
      <c r="H109" s="238"/>
      <c r="I109" s="225"/>
      <c r="J109" s="216"/>
    </row>
    <row r="110" spans="2:10">
      <c r="B110" s="239"/>
      <c r="C110" s="239"/>
      <c r="D110" s="239"/>
      <c r="E110" s="245"/>
      <c r="F110" s="245"/>
      <c r="G110" s="246"/>
      <c r="H110" s="241"/>
      <c r="I110" s="241"/>
      <c r="J110" s="216"/>
    </row>
    <row r="111" spans="2:10">
      <c r="B111" s="222"/>
      <c r="C111" s="212" t="s">
        <v>305</v>
      </c>
      <c r="D111" s="222"/>
      <c r="E111" s="223"/>
      <c r="F111" s="247"/>
      <c r="G111" s="236"/>
      <c r="H111" s="238"/>
      <c r="I111" s="225"/>
      <c r="J111" s="216"/>
    </row>
    <row r="112" spans="2:10">
      <c r="B112" s="222"/>
      <c r="C112" s="212" t="s">
        <v>317</v>
      </c>
      <c r="D112" s="222"/>
      <c r="E112" s="223"/>
      <c r="F112" s="247"/>
      <c r="G112" s="236"/>
      <c r="H112" s="238"/>
      <c r="I112" s="225"/>
      <c r="J112" s="216"/>
    </row>
    <row r="113" spans="2:10">
      <c r="B113" s="218" t="s">
        <v>461</v>
      </c>
      <c r="C113" s="218" t="s">
        <v>2005</v>
      </c>
      <c r="D113" s="218" t="s">
        <v>318</v>
      </c>
      <c r="E113" s="219">
        <v>120000</v>
      </c>
      <c r="F113" s="219">
        <v>115.06956</v>
      </c>
      <c r="G113" s="220">
        <v>2.2018039774559274E-2</v>
      </c>
      <c r="H113" s="238" t="s">
        <v>462</v>
      </c>
      <c r="I113" s="225"/>
      <c r="J113" s="216" t="s">
        <v>2134</v>
      </c>
    </row>
    <row r="114" spans="2:10">
      <c r="B114" s="218" t="s">
        <v>463</v>
      </c>
      <c r="C114" s="218" t="s">
        <v>2135</v>
      </c>
      <c r="D114" s="218" t="s">
        <v>314</v>
      </c>
      <c r="E114" s="219">
        <v>290000</v>
      </c>
      <c r="F114" s="219">
        <v>287.92998</v>
      </c>
      <c r="G114" s="220">
        <v>5.509409918598851E-2</v>
      </c>
      <c r="H114" s="238" t="s">
        <v>464</v>
      </c>
      <c r="I114" s="225"/>
      <c r="J114" s="216" t="s">
        <v>2130</v>
      </c>
    </row>
    <row r="115" spans="2:10">
      <c r="B115" s="253"/>
      <c r="C115" s="212" t="s">
        <v>296</v>
      </c>
      <c r="D115" s="253"/>
      <c r="E115" s="254"/>
      <c r="F115" s="224">
        <v>402.99954000000002</v>
      </c>
      <c r="G115" s="225">
        <v>7.7112138960547777E-2</v>
      </c>
      <c r="H115" s="255"/>
      <c r="I115" s="256"/>
      <c r="J115" s="216"/>
    </row>
    <row r="116" spans="2:10">
      <c r="B116" s="222"/>
      <c r="C116" s="222" t="s">
        <v>299</v>
      </c>
      <c r="D116" s="222"/>
      <c r="E116" s="223"/>
      <c r="F116" s="224">
        <v>402.99954000000002</v>
      </c>
      <c r="G116" s="225">
        <v>7.7112138960547777E-2</v>
      </c>
      <c r="H116" s="238"/>
      <c r="I116" s="225"/>
      <c r="J116" s="216"/>
    </row>
    <row r="117" spans="2:10">
      <c r="B117" s="222"/>
      <c r="C117" s="222"/>
      <c r="D117" s="222"/>
      <c r="E117" s="223"/>
      <c r="F117" s="223"/>
      <c r="G117" s="236"/>
      <c r="H117" s="238"/>
      <c r="I117" s="225"/>
      <c r="J117" s="216"/>
    </row>
    <row r="118" spans="2:10" ht="26">
      <c r="B118" s="222"/>
      <c r="C118" s="248" t="s">
        <v>307</v>
      </c>
      <c r="D118" s="222"/>
      <c r="E118" s="223"/>
      <c r="F118" s="223"/>
      <c r="G118" s="236"/>
      <c r="H118" s="238"/>
      <c r="I118" s="225"/>
      <c r="J118" s="216"/>
    </row>
    <row r="119" spans="2:10">
      <c r="B119" s="218" t="s">
        <v>2131</v>
      </c>
      <c r="C119" s="218" t="s">
        <v>2226</v>
      </c>
      <c r="D119" s="218"/>
      <c r="E119" s="219">
        <v>6220</v>
      </c>
      <c r="F119" s="219">
        <v>621.83272390000002</v>
      </c>
      <c r="G119" s="220">
        <v>0.11898487878073692</v>
      </c>
      <c r="H119" s="238" t="s">
        <v>2132</v>
      </c>
      <c r="I119" s="225"/>
      <c r="J119" s="216"/>
    </row>
    <row r="120" spans="2:10">
      <c r="B120" s="222"/>
      <c r="C120" s="248" t="s">
        <v>299</v>
      </c>
      <c r="D120" s="222"/>
      <c r="E120" s="223"/>
      <c r="F120" s="224">
        <v>621.83272390000002</v>
      </c>
      <c r="G120" s="225">
        <v>0.11898487878073692</v>
      </c>
      <c r="H120" s="238"/>
      <c r="I120" s="225"/>
      <c r="J120" s="216"/>
    </row>
    <row r="121" spans="2:10">
      <c r="B121" s="222"/>
      <c r="C121" s="248"/>
      <c r="D121" s="222"/>
      <c r="E121" s="223"/>
      <c r="F121" s="223"/>
      <c r="G121" s="236"/>
      <c r="H121" s="238"/>
      <c r="I121" s="225"/>
      <c r="J121" s="216"/>
    </row>
    <row r="122" spans="2:10">
      <c r="B122" s="222"/>
      <c r="C122" s="248" t="s">
        <v>308</v>
      </c>
      <c r="D122" s="222"/>
      <c r="E122" s="223"/>
      <c r="F122" s="223"/>
      <c r="G122" s="236"/>
      <c r="H122" s="238"/>
      <c r="I122" s="225"/>
      <c r="J122" s="216"/>
    </row>
    <row r="123" spans="2:10">
      <c r="B123" s="211"/>
      <c r="C123" s="248" t="s">
        <v>309</v>
      </c>
      <c r="D123" s="211"/>
      <c r="E123" s="213"/>
      <c r="F123" s="213">
        <v>212.95982380000001</v>
      </c>
      <c r="G123" s="220">
        <v>4.0748898933927739E-2</v>
      </c>
      <c r="H123" s="238"/>
      <c r="I123" s="238"/>
      <c r="J123" s="216"/>
    </row>
    <row r="124" spans="2:10">
      <c r="B124" s="222"/>
      <c r="C124" s="248" t="s">
        <v>299</v>
      </c>
      <c r="D124" s="222"/>
      <c r="E124" s="223"/>
      <c r="F124" s="223">
        <v>212.95982380000001</v>
      </c>
      <c r="G124" s="225">
        <v>4.0748898933927739E-2</v>
      </c>
      <c r="H124" s="249"/>
      <c r="I124" s="250"/>
      <c r="J124" s="216"/>
    </row>
    <row r="125" spans="2:10">
      <c r="B125" s="205"/>
      <c r="C125" s="248" t="s">
        <v>310</v>
      </c>
      <c r="D125" s="205"/>
      <c r="E125" s="205"/>
      <c r="F125" s="223">
        <v>5226.1491566999985</v>
      </c>
      <c r="G125" s="225">
        <v>1</v>
      </c>
      <c r="H125" s="251"/>
      <c r="I125" s="205"/>
      <c r="J125" s="216"/>
    </row>
    <row r="126" spans="2:10">
      <c r="B126" s="167"/>
      <c r="C126" s="156"/>
      <c r="D126" s="167"/>
      <c r="E126" s="167"/>
      <c r="F126" s="157"/>
      <c r="G126" s="158"/>
      <c r="H126" s="170"/>
      <c r="I126" s="167"/>
      <c r="J126" s="161"/>
    </row>
    <row r="127" spans="2:10" ht="14.5" customHeight="1">
      <c r="B127" s="48" t="s">
        <v>43</v>
      </c>
    </row>
    <row r="128" spans="2:10">
      <c r="B128" s="48" t="s">
        <v>44</v>
      </c>
    </row>
    <row r="129" spans="2:14">
      <c r="C129" s="21"/>
      <c r="F129" s="22"/>
      <c r="G129" s="23"/>
      <c r="H129" s="14"/>
      <c r="J129" s="24"/>
    </row>
    <row r="130" spans="2:14">
      <c r="B130" s="341" t="s">
        <v>54</v>
      </c>
      <c r="C130" s="341"/>
      <c r="D130" s="341"/>
      <c r="E130" s="341"/>
      <c r="F130" s="341"/>
      <c r="G130" s="341"/>
      <c r="H130" s="341"/>
      <c r="I130" s="341"/>
      <c r="J130" s="341"/>
      <c r="K130" s="341"/>
      <c r="L130" s="341"/>
      <c r="M130" s="341"/>
      <c r="N130" s="341"/>
    </row>
    <row r="131" spans="2:14">
      <c r="B131" t="s">
        <v>2033</v>
      </c>
    </row>
    <row r="132" spans="2:14">
      <c r="B132" t="s">
        <v>162</v>
      </c>
    </row>
    <row r="133" spans="2:14">
      <c r="B133" t="s">
        <v>163</v>
      </c>
    </row>
    <row r="134" spans="2:14">
      <c r="B134" s="25" t="s">
        <v>55</v>
      </c>
      <c r="C134" s="26" t="s">
        <v>2054</v>
      </c>
      <c r="D134" s="26" t="s">
        <v>1976</v>
      </c>
    </row>
    <row r="135" spans="2:14">
      <c r="B135" s="15" t="s">
        <v>64</v>
      </c>
      <c r="C135" s="27">
        <v>23.2</v>
      </c>
      <c r="D135" s="27">
        <v>22.747699999999998</v>
      </c>
    </row>
    <row r="136" spans="2:14">
      <c r="B136" s="15" t="s">
        <v>63</v>
      </c>
      <c r="C136" s="27">
        <v>23.406099999999999</v>
      </c>
      <c r="D136" s="27">
        <v>22.95</v>
      </c>
    </row>
    <row r="137" spans="2:14">
      <c r="B137" s="15" t="s">
        <v>67</v>
      </c>
      <c r="C137" s="27">
        <v>22.499500000000001</v>
      </c>
      <c r="D137" s="27">
        <v>22.0609</v>
      </c>
    </row>
    <row r="138" spans="2:14">
      <c r="B138" s="15" t="s">
        <v>65</v>
      </c>
      <c r="C138" s="27">
        <v>23.1631</v>
      </c>
      <c r="D138" s="27">
        <v>22.711600000000001</v>
      </c>
    </row>
    <row r="139" spans="2:14">
      <c r="B139" s="15" t="s">
        <v>66</v>
      </c>
      <c r="C139" s="27">
        <v>22.924800000000001</v>
      </c>
      <c r="D139" s="27">
        <v>22.477900000000002</v>
      </c>
    </row>
    <row r="140" spans="2:14">
      <c r="B140" s="15" t="s">
        <v>59</v>
      </c>
      <c r="C140" s="27">
        <v>20.712800000000001</v>
      </c>
      <c r="D140" s="27">
        <v>20.325700000000001</v>
      </c>
    </row>
    <row r="141" spans="2:14">
      <c r="B141" s="15" t="s">
        <v>58</v>
      </c>
      <c r="C141" s="27">
        <v>20.715699999999998</v>
      </c>
      <c r="D141" s="27">
        <v>20.328600000000002</v>
      </c>
    </row>
    <row r="142" spans="2:14">
      <c r="B142" s="15" t="s">
        <v>62</v>
      </c>
      <c r="C142" s="27">
        <v>20.667100000000001</v>
      </c>
      <c r="D142" s="27">
        <v>20.280799999999999</v>
      </c>
    </row>
    <row r="143" spans="2:14">
      <c r="B143" s="15" t="s">
        <v>60</v>
      </c>
      <c r="C143" s="27">
        <v>20.713999999999999</v>
      </c>
      <c r="D143" s="27">
        <v>20.326799999999999</v>
      </c>
    </row>
    <row r="144" spans="2:14">
      <c r="B144" s="15" t="s">
        <v>61</v>
      </c>
      <c r="C144" s="27">
        <v>21.9574</v>
      </c>
      <c r="D144" s="27">
        <v>21.547000000000001</v>
      </c>
    </row>
    <row r="145" spans="2:10">
      <c r="B145" s="102"/>
      <c r="C145" s="47"/>
      <c r="D145" s="47"/>
    </row>
    <row r="146" spans="2:10">
      <c r="B146" s="334" t="s">
        <v>2048</v>
      </c>
      <c r="C146" s="334"/>
      <c r="D146" s="334"/>
    </row>
    <row r="147" spans="2:10" ht="14.5" customHeight="1">
      <c r="B147" s="335" t="s">
        <v>2038</v>
      </c>
      <c r="C147" s="336"/>
      <c r="D147" s="337"/>
    </row>
    <row r="148" spans="2:10" ht="14.5" customHeight="1">
      <c r="B148" s="328" t="s">
        <v>2039</v>
      </c>
      <c r="C148" s="329"/>
      <c r="D148" s="330"/>
      <c r="E148" s="96"/>
    </row>
    <row r="149" spans="2:10" ht="14.5" customHeight="1">
      <c r="B149" s="328" t="s">
        <v>2049</v>
      </c>
      <c r="C149" s="329"/>
      <c r="D149" s="330"/>
      <c r="E149" s="96"/>
    </row>
    <row r="150" spans="2:10">
      <c r="B150" s="328" t="s">
        <v>2056</v>
      </c>
      <c r="C150" s="329"/>
      <c r="D150" s="330"/>
      <c r="E150" s="96"/>
    </row>
    <row r="151" spans="2:10" ht="14.5" customHeight="1">
      <c r="B151" s="328" t="s">
        <v>159</v>
      </c>
      <c r="C151" s="329"/>
      <c r="D151" s="330"/>
      <c r="E151" s="96"/>
    </row>
    <row r="152" spans="2:10" ht="14.5" customHeight="1">
      <c r="B152" s="328" t="s">
        <v>160</v>
      </c>
      <c r="C152" s="329"/>
      <c r="D152" s="330"/>
      <c r="E152" s="96"/>
    </row>
    <row r="153" spans="2:10" ht="14.5" customHeight="1">
      <c r="B153" s="328" t="s">
        <v>161</v>
      </c>
      <c r="C153" s="329"/>
      <c r="D153" s="330"/>
      <c r="E153" s="96"/>
    </row>
    <row r="154" spans="2:10">
      <c r="B154" s="95"/>
      <c r="C154" s="95"/>
      <c r="D154" s="96"/>
      <c r="E154" s="96"/>
    </row>
    <row r="155" spans="2:10">
      <c r="B155" s="17"/>
      <c r="C155" s="17"/>
      <c r="D155" s="17"/>
      <c r="E155" s="17"/>
      <c r="F155" s="17"/>
      <c r="G155" s="17"/>
      <c r="H155" s="17"/>
      <c r="I155" s="17"/>
      <c r="J155" s="17"/>
    </row>
    <row r="157" spans="2:10">
      <c r="B157" s="61" t="s">
        <v>167</v>
      </c>
      <c r="C157" s="119" t="s">
        <v>168</v>
      </c>
    </row>
    <row r="158" spans="2:10">
      <c r="B158" s="60" t="s">
        <v>31</v>
      </c>
      <c r="C158" s="60" t="s">
        <v>32</v>
      </c>
    </row>
    <row r="261" spans="3:3">
      <c r="C261" t="s">
        <v>97</v>
      </c>
    </row>
  </sheetData>
  <mergeCells count="11">
    <mergeCell ref="B151:D151"/>
    <mergeCell ref="B152:D152"/>
    <mergeCell ref="B153:D153"/>
    <mergeCell ref="B1:J1"/>
    <mergeCell ref="B2:J2"/>
    <mergeCell ref="B130:N130"/>
    <mergeCell ref="B146:D146"/>
    <mergeCell ref="B147:D147"/>
    <mergeCell ref="B148:D148"/>
    <mergeCell ref="B149:D149"/>
    <mergeCell ref="B150:D150"/>
  </mergeCells>
  <phoneticPr fontId="6"/>
  <pageMargins left="0.7" right="0.7" top="0.75" bottom="0.75" header="0.3" footer="0.3"/>
  <pageSetup orientation="portrait" horizontalDpi="4294967293" r:id="rId1"/>
  <headerFooter>
    <oddHeader>&amp;L&amp;"Tahoma,Regular"&amp;12&amp;K000000Classification : &amp;K0000FFInternal&amp;C&amp;"Aptos"&amp;11&amp;K0000FF Classification - Internal&amp;1#_x000D_</oddHeader>
    <oddFooter>&amp;L&amp;"Tahoma,Regular"&amp;12&amp;K000000Classification : &amp;K0000FFInternal&amp;C_x000D_&amp;1#&amp;"Aptos"&amp;11&amp;K0000FF Classification - Internal</oddFooter>
    <evenHeader>&amp;L&amp;"Tahoma,Regular"&amp;12&amp;K000000Classification : &amp;K0000FFInternal</evenHeader>
    <evenFooter>&amp;L&amp;"Tahoma,Regular"&amp;12&amp;K000000Classification : &amp;K0000FFInternal</evenFooter>
    <firstHeader>&amp;L&amp;"Tahoma,Regular"&amp;12&amp;K000000Classification : &amp;K0000FFInternal</firstHeader>
    <firstFooter>&amp;L&amp;"Tahoma,Regular"&amp;12&amp;K000000Classification : &amp;K0000FFInternal</first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N103"/>
  <sheetViews>
    <sheetView workbookViewId="0"/>
  </sheetViews>
  <sheetFormatPr defaultRowHeight="14.5"/>
  <cols>
    <col min="1" max="1" width="1.453125" customWidth="1"/>
    <col min="2" max="2" width="42.90625" customWidth="1"/>
    <col min="3" max="3" width="49" bestFit="1" customWidth="1"/>
    <col min="4" max="4" width="28.81640625" bestFit="1" customWidth="1"/>
    <col min="5" max="5" width="17.1796875" bestFit="1" customWidth="1"/>
    <col min="6" max="6" width="23.08984375" bestFit="1" customWidth="1"/>
    <col min="7" max="7" width="15.08984375" bestFit="1" customWidth="1"/>
    <col min="8" max="8" width="12.36328125" bestFit="1" customWidth="1"/>
    <col min="9" max="9" width="13.90625" bestFit="1" customWidth="1"/>
    <col min="10" max="10" width="5" bestFit="1" customWidth="1"/>
  </cols>
  <sheetData>
    <row r="1" spans="1:10">
      <c r="A1" t="s">
        <v>2317</v>
      </c>
      <c r="B1" s="331" t="s">
        <v>1864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76"/>
      <c r="C5" s="277" t="s">
        <v>193</v>
      </c>
      <c r="D5" s="276"/>
      <c r="E5" s="278"/>
      <c r="F5" s="281"/>
      <c r="G5" s="281"/>
      <c r="H5" s="280"/>
      <c r="I5" s="279"/>
      <c r="J5" s="268"/>
    </row>
    <row r="6" spans="1:10">
      <c r="B6" s="282" t="s">
        <v>269</v>
      </c>
      <c r="C6" s="282" t="s">
        <v>270</v>
      </c>
      <c r="D6" s="282" t="s">
        <v>233</v>
      </c>
      <c r="E6" s="283">
        <v>908</v>
      </c>
      <c r="F6" s="283">
        <v>21.479648000000001</v>
      </c>
      <c r="G6" s="284">
        <v>5.2022465297148934E-2</v>
      </c>
      <c r="H6" s="285"/>
      <c r="I6" s="285"/>
      <c r="J6" s="268"/>
    </row>
    <row r="7" spans="1:10">
      <c r="B7" s="282" t="s">
        <v>256</v>
      </c>
      <c r="C7" s="282" t="s">
        <v>257</v>
      </c>
      <c r="D7" s="282" t="s">
        <v>240</v>
      </c>
      <c r="E7" s="283">
        <v>1029</v>
      </c>
      <c r="F7" s="283">
        <v>20.482244999999999</v>
      </c>
      <c r="G7" s="284">
        <v>4.9606812910537562E-2</v>
      </c>
      <c r="H7" s="285"/>
      <c r="I7" s="285"/>
      <c r="J7" s="268"/>
    </row>
    <row r="8" spans="1:10">
      <c r="B8" s="282" t="s">
        <v>202</v>
      </c>
      <c r="C8" s="282" t="s">
        <v>203</v>
      </c>
      <c r="D8" s="282" t="s">
        <v>204</v>
      </c>
      <c r="E8" s="283">
        <v>1032</v>
      </c>
      <c r="F8" s="283">
        <v>20.351040000000001</v>
      </c>
      <c r="G8" s="284">
        <v>4.9289041988066558E-2</v>
      </c>
      <c r="H8" s="285"/>
      <c r="I8" s="285"/>
      <c r="J8" s="268"/>
    </row>
    <row r="9" spans="1:10">
      <c r="B9" s="282" t="s">
        <v>208</v>
      </c>
      <c r="C9" s="282" t="s">
        <v>209</v>
      </c>
      <c r="D9" s="282" t="s">
        <v>199</v>
      </c>
      <c r="E9" s="283">
        <v>1969</v>
      </c>
      <c r="F9" s="283">
        <v>20.229506000000001</v>
      </c>
      <c r="G9" s="284">
        <v>4.8994693668325762E-2</v>
      </c>
      <c r="H9" s="285"/>
      <c r="I9" s="285"/>
      <c r="J9" s="268"/>
    </row>
    <row r="10" spans="1:10">
      <c r="B10" s="282" t="s">
        <v>271</v>
      </c>
      <c r="C10" s="282" t="s">
        <v>272</v>
      </c>
      <c r="D10" s="282" t="s">
        <v>273</v>
      </c>
      <c r="E10" s="283">
        <v>5743</v>
      </c>
      <c r="F10" s="283">
        <v>19.942567499999999</v>
      </c>
      <c r="G10" s="284">
        <v>4.8299745214856415E-2</v>
      </c>
      <c r="H10" s="285"/>
      <c r="I10" s="285"/>
      <c r="J10" s="268"/>
    </row>
    <row r="11" spans="1:10">
      <c r="B11" s="282" t="s">
        <v>440</v>
      </c>
      <c r="C11" s="282" t="s">
        <v>441</v>
      </c>
      <c r="D11" s="282" t="s">
        <v>273</v>
      </c>
      <c r="E11" s="283">
        <v>6565</v>
      </c>
      <c r="F11" s="283">
        <v>18.661012499999998</v>
      </c>
      <c r="G11" s="284">
        <v>4.5195893116633593E-2</v>
      </c>
      <c r="H11" s="285"/>
      <c r="I11" s="285"/>
      <c r="J11" s="268"/>
    </row>
    <row r="12" spans="1:10">
      <c r="B12" s="282" t="s">
        <v>236</v>
      </c>
      <c r="C12" s="282" t="s">
        <v>237</v>
      </c>
      <c r="D12" s="282" t="s">
        <v>215</v>
      </c>
      <c r="E12" s="283">
        <v>130</v>
      </c>
      <c r="F12" s="283">
        <v>18.504200000000001</v>
      </c>
      <c r="G12" s="284">
        <v>4.4816102310033357E-2</v>
      </c>
      <c r="H12" s="285"/>
      <c r="I12" s="285"/>
      <c r="J12" s="268"/>
    </row>
    <row r="13" spans="1:10">
      <c r="B13" s="282" t="s">
        <v>228</v>
      </c>
      <c r="C13" s="282" t="s">
        <v>229</v>
      </c>
      <c r="D13" s="282" t="s">
        <v>230</v>
      </c>
      <c r="E13" s="283">
        <v>138</v>
      </c>
      <c r="F13" s="283">
        <v>16.42614</v>
      </c>
      <c r="G13" s="284">
        <v>3.9783161163353793E-2</v>
      </c>
      <c r="H13" s="285"/>
      <c r="I13" s="285"/>
      <c r="J13" s="268"/>
    </row>
    <row r="14" spans="1:10">
      <c r="B14" s="282" t="s">
        <v>258</v>
      </c>
      <c r="C14" s="282" t="s">
        <v>259</v>
      </c>
      <c r="D14" s="282" t="s">
        <v>215</v>
      </c>
      <c r="E14" s="283">
        <v>133</v>
      </c>
      <c r="F14" s="283">
        <v>15.322265</v>
      </c>
      <c r="G14" s="284">
        <v>3.7109639749972612E-2</v>
      </c>
      <c r="H14" s="285"/>
      <c r="I14" s="285"/>
      <c r="J14" s="268"/>
    </row>
    <row r="15" spans="1:10">
      <c r="B15" s="282" t="s">
        <v>558</v>
      </c>
      <c r="C15" s="282" t="s">
        <v>559</v>
      </c>
      <c r="D15" s="282" t="s">
        <v>292</v>
      </c>
      <c r="E15" s="283">
        <v>161</v>
      </c>
      <c r="F15" s="283">
        <v>14.420769999999999</v>
      </c>
      <c r="G15" s="284">
        <v>3.4926270993042643E-2</v>
      </c>
      <c r="H15" s="285"/>
      <c r="I15" s="285"/>
      <c r="J15" s="268"/>
    </row>
    <row r="16" spans="1:10">
      <c r="B16" s="282" t="s">
        <v>597</v>
      </c>
      <c r="C16" s="282" t="s">
        <v>598</v>
      </c>
      <c r="D16" s="282" t="s">
        <v>286</v>
      </c>
      <c r="E16" s="283">
        <v>469</v>
      </c>
      <c r="F16" s="283">
        <v>12.884836999999999</v>
      </c>
      <c r="G16" s="284">
        <v>3.120633008939069E-2</v>
      </c>
      <c r="H16" s="285"/>
      <c r="I16" s="285"/>
      <c r="J16" s="268"/>
    </row>
    <row r="17" spans="2:10">
      <c r="B17" s="282" t="s">
        <v>605</v>
      </c>
      <c r="C17" s="282" t="s">
        <v>606</v>
      </c>
      <c r="D17" s="282" t="s">
        <v>240</v>
      </c>
      <c r="E17" s="283">
        <v>157</v>
      </c>
      <c r="F17" s="283">
        <v>12.647919999999999</v>
      </c>
      <c r="G17" s="284">
        <v>3.0632530816199405E-2</v>
      </c>
      <c r="H17" s="285"/>
      <c r="I17" s="285"/>
      <c r="J17" s="268"/>
    </row>
    <row r="18" spans="2:10">
      <c r="B18" s="282" t="s">
        <v>570</v>
      </c>
      <c r="C18" s="282" t="s">
        <v>571</v>
      </c>
      <c r="D18" s="282" t="s">
        <v>572</v>
      </c>
      <c r="E18" s="283">
        <v>2803</v>
      </c>
      <c r="F18" s="283">
        <v>11.608624499999999</v>
      </c>
      <c r="G18" s="284">
        <v>2.8115417217213376E-2</v>
      </c>
      <c r="H18" s="285"/>
      <c r="I18" s="285"/>
      <c r="J18" s="268"/>
    </row>
    <row r="19" spans="2:10">
      <c r="B19" s="282" t="s">
        <v>238</v>
      </c>
      <c r="C19" s="282" t="s">
        <v>239</v>
      </c>
      <c r="D19" s="282" t="s">
        <v>240</v>
      </c>
      <c r="E19" s="283">
        <v>214</v>
      </c>
      <c r="F19" s="283">
        <v>10.962792</v>
      </c>
      <c r="G19" s="284">
        <v>2.655124825043045E-2</v>
      </c>
      <c r="H19" s="285"/>
      <c r="I19" s="285"/>
      <c r="J19" s="268"/>
    </row>
    <row r="20" spans="2:10">
      <c r="B20" s="282" t="s">
        <v>564</v>
      </c>
      <c r="C20" s="282" t="s">
        <v>565</v>
      </c>
      <c r="D20" s="282" t="s">
        <v>240</v>
      </c>
      <c r="E20" s="283">
        <v>741</v>
      </c>
      <c r="F20" s="283">
        <v>10.916411999999999</v>
      </c>
      <c r="G20" s="284">
        <v>2.6438918572566004E-2</v>
      </c>
      <c r="H20" s="285"/>
      <c r="I20" s="285"/>
      <c r="J20" s="268"/>
    </row>
    <row r="21" spans="2:10">
      <c r="B21" s="282" t="s">
        <v>599</v>
      </c>
      <c r="C21" s="282" t="s">
        <v>600</v>
      </c>
      <c r="D21" s="282" t="s">
        <v>455</v>
      </c>
      <c r="E21" s="283">
        <v>4389</v>
      </c>
      <c r="F21" s="283">
        <v>10.644641699999999</v>
      </c>
      <c r="G21" s="284">
        <v>2.5780706622326139E-2</v>
      </c>
      <c r="H21" s="285"/>
      <c r="I21" s="285"/>
      <c r="J21" s="268"/>
    </row>
    <row r="22" spans="2:10">
      <c r="B22" s="282" t="s">
        <v>541</v>
      </c>
      <c r="C22" s="282" t="s">
        <v>542</v>
      </c>
      <c r="D22" s="282" t="s">
        <v>295</v>
      </c>
      <c r="E22" s="283">
        <v>170</v>
      </c>
      <c r="F22" s="283">
        <v>9.2080500000000001</v>
      </c>
      <c r="G22" s="284">
        <v>2.2301364602409324E-2</v>
      </c>
      <c r="H22" s="285"/>
      <c r="I22" s="285"/>
      <c r="J22" s="268"/>
    </row>
    <row r="23" spans="2:10">
      <c r="B23" s="282" t="s">
        <v>329</v>
      </c>
      <c r="C23" s="282" t="s">
        <v>330</v>
      </c>
      <c r="D23" s="282" t="s">
        <v>199</v>
      </c>
      <c r="E23" s="283">
        <v>2458</v>
      </c>
      <c r="F23" s="283">
        <v>8.8205329999999993</v>
      </c>
      <c r="G23" s="284">
        <v>2.1362820838351587E-2</v>
      </c>
      <c r="H23" s="285"/>
      <c r="I23" s="285"/>
      <c r="J23" s="268"/>
    </row>
    <row r="24" spans="2:10">
      <c r="B24" s="282" t="s">
        <v>448</v>
      </c>
      <c r="C24" s="282" t="s">
        <v>449</v>
      </c>
      <c r="D24" s="282" t="s">
        <v>450</v>
      </c>
      <c r="E24" s="283">
        <v>1009</v>
      </c>
      <c r="F24" s="283">
        <v>8.7848585000000003</v>
      </c>
      <c r="G24" s="284">
        <v>2.1276419262392654E-2</v>
      </c>
      <c r="H24" s="285"/>
      <c r="I24" s="285"/>
      <c r="J24" s="268"/>
    </row>
    <row r="25" spans="2:10">
      <c r="B25" s="282" t="s">
        <v>620</v>
      </c>
      <c r="C25" s="282" t="s">
        <v>621</v>
      </c>
      <c r="D25" s="282" t="s">
        <v>273</v>
      </c>
      <c r="E25" s="283">
        <v>2293</v>
      </c>
      <c r="F25" s="283">
        <v>8.7294509999999992</v>
      </c>
      <c r="G25" s="284">
        <v>2.1142225501584667E-2</v>
      </c>
      <c r="H25" s="285"/>
      <c r="I25" s="285"/>
      <c r="J25" s="268"/>
    </row>
    <row r="26" spans="2:10">
      <c r="B26" s="282" t="s">
        <v>344</v>
      </c>
      <c r="C26" s="282" t="s">
        <v>345</v>
      </c>
      <c r="D26" s="282" t="s">
        <v>240</v>
      </c>
      <c r="E26" s="283">
        <v>356</v>
      </c>
      <c r="F26" s="283">
        <v>8.5974000000000004</v>
      </c>
      <c r="G26" s="284">
        <v>2.082240561603748E-2</v>
      </c>
      <c r="H26" s="285"/>
      <c r="I26" s="285"/>
      <c r="J26" s="268"/>
    </row>
    <row r="27" spans="2:10">
      <c r="B27" s="282" t="s">
        <v>411</v>
      </c>
      <c r="C27" s="282" t="s">
        <v>412</v>
      </c>
      <c r="D27" s="282" t="s">
        <v>215</v>
      </c>
      <c r="E27" s="283">
        <v>109</v>
      </c>
      <c r="F27" s="283">
        <v>8.5385150000000003</v>
      </c>
      <c r="G27" s="284">
        <v>2.0679789551331828E-2</v>
      </c>
      <c r="H27" s="285"/>
      <c r="I27" s="285"/>
      <c r="J27" s="268"/>
    </row>
    <row r="28" spans="2:10">
      <c r="B28" s="282" t="s">
        <v>400</v>
      </c>
      <c r="C28" s="282" t="s">
        <v>401</v>
      </c>
      <c r="D28" s="282" t="s">
        <v>240</v>
      </c>
      <c r="E28" s="283">
        <v>709</v>
      </c>
      <c r="F28" s="283">
        <v>8.1400290000000002</v>
      </c>
      <c r="G28" s="284">
        <v>1.9714679503606666E-2</v>
      </c>
      <c r="H28" s="285"/>
      <c r="I28" s="285"/>
      <c r="J28" s="268"/>
    </row>
    <row r="29" spans="2:10">
      <c r="B29" s="282" t="s">
        <v>549</v>
      </c>
      <c r="C29" s="282" t="s">
        <v>550</v>
      </c>
      <c r="D29" s="282" t="s">
        <v>233</v>
      </c>
      <c r="E29" s="283">
        <v>492</v>
      </c>
      <c r="F29" s="283">
        <v>8.1243960000000008</v>
      </c>
      <c r="G29" s="284">
        <v>1.9676817281656368E-2</v>
      </c>
      <c r="H29" s="285"/>
      <c r="I29" s="285"/>
      <c r="J29" s="268"/>
    </row>
    <row r="30" spans="2:10">
      <c r="B30" s="282" t="s">
        <v>509</v>
      </c>
      <c r="C30" s="282" t="s">
        <v>510</v>
      </c>
      <c r="D30" s="282" t="s">
        <v>215</v>
      </c>
      <c r="E30" s="283">
        <v>186</v>
      </c>
      <c r="F30" s="283">
        <v>8.0223659999999999</v>
      </c>
      <c r="G30" s="284">
        <v>1.9429706522007602E-2</v>
      </c>
      <c r="H30" s="285"/>
      <c r="I30" s="285"/>
      <c r="J30" s="268"/>
    </row>
    <row r="31" spans="2:10">
      <c r="B31" s="282" t="s">
        <v>622</v>
      </c>
      <c r="C31" s="282" t="s">
        <v>623</v>
      </c>
      <c r="D31" s="282" t="s">
        <v>250</v>
      </c>
      <c r="E31" s="283">
        <v>1410</v>
      </c>
      <c r="F31" s="283">
        <v>7.7338500000000003</v>
      </c>
      <c r="G31" s="284">
        <v>1.8730937454764403E-2</v>
      </c>
      <c r="H31" s="285"/>
      <c r="I31" s="285"/>
      <c r="J31" s="268"/>
    </row>
    <row r="32" spans="2:10">
      <c r="B32" s="282" t="s">
        <v>648</v>
      </c>
      <c r="C32" s="282" t="s">
        <v>649</v>
      </c>
      <c r="D32" s="282" t="s">
        <v>373</v>
      </c>
      <c r="E32" s="283">
        <v>444</v>
      </c>
      <c r="F32" s="283">
        <v>7.1546159999999999</v>
      </c>
      <c r="G32" s="284">
        <v>1.7328066203618722E-2</v>
      </c>
      <c r="H32" s="285"/>
      <c r="I32" s="285"/>
      <c r="J32" s="268"/>
    </row>
    <row r="33" spans="2:10">
      <c r="B33" s="282" t="s">
        <v>369</v>
      </c>
      <c r="C33" s="282" t="s">
        <v>370</v>
      </c>
      <c r="D33" s="282" t="s">
        <v>250</v>
      </c>
      <c r="E33" s="283">
        <v>318</v>
      </c>
      <c r="F33" s="283">
        <v>5.1633659999999999</v>
      </c>
      <c r="G33" s="284">
        <v>1.2505373856754017E-2</v>
      </c>
      <c r="H33" s="285"/>
      <c r="I33" s="285"/>
      <c r="J33" s="268"/>
    </row>
    <row r="34" spans="2:10">
      <c r="B34" s="282" t="s">
        <v>404</v>
      </c>
      <c r="C34" s="282" t="s">
        <v>405</v>
      </c>
      <c r="D34" s="282" t="s">
        <v>406</v>
      </c>
      <c r="E34" s="283">
        <v>327</v>
      </c>
      <c r="F34" s="283">
        <v>4.9569929999999998</v>
      </c>
      <c r="G34" s="284">
        <v>1.2005550385216284E-2</v>
      </c>
      <c r="H34" s="285"/>
      <c r="I34" s="285"/>
      <c r="J34" s="268"/>
    </row>
    <row r="35" spans="2:10">
      <c r="B35" s="282" t="s">
        <v>632</v>
      </c>
      <c r="C35" s="282" t="s">
        <v>633</v>
      </c>
      <c r="D35" s="282" t="s">
        <v>233</v>
      </c>
      <c r="E35" s="283">
        <v>2520</v>
      </c>
      <c r="F35" s="283">
        <v>4.62798</v>
      </c>
      <c r="G35" s="284">
        <v>1.1208699925897264E-2</v>
      </c>
      <c r="H35" s="285"/>
      <c r="I35" s="285"/>
      <c r="J35" s="268"/>
    </row>
    <row r="36" spans="2:10">
      <c r="B36" s="282" t="s">
        <v>384</v>
      </c>
      <c r="C36" s="282" t="s">
        <v>385</v>
      </c>
      <c r="D36" s="282" t="s">
        <v>386</v>
      </c>
      <c r="E36" s="283">
        <v>399</v>
      </c>
      <c r="F36" s="283">
        <v>4.2708959999999996</v>
      </c>
      <c r="G36" s="284">
        <v>1.0343863127912162E-2</v>
      </c>
      <c r="H36" s="285"/>
      <c r="I36" s="285"/>
      <c r="J36" s="268"/>
    </row>
    <row r="37" spans="2:10">
      <c r="B37" s="282" t="s">
        <v>640</v>
      </c>
      <c r="C37" s="282" t="s">
        <v>641</v>
      </c>
      <c r="D37" s="282" t="s">
        <v>326</v>
      </c>
      <c r="E37" s="283">
        <v>3010</v>
      </c>
      <c r="F37" s="283">
        <v>4.2191169999999998</v>
      </c>
      <c r="G37" s="284">
        <v>1.0218457384269571E-2</v>
      </c>
      <c r="H37" s="285"/>
      <c r="I37" s="285"/>
      <c r="J37" s="268"/>
    </row>
    <row r="38" spans="2:10">
      <c r="B38" s="282" t="s">
        <v>362</v>
      </c>
      <c r="C38" s="282" t="s">
        <v>363</v>
      </c>
      <c r="D38" s="282" t="s">
        <v>250</v>
      </c>
      <c r="E38" s="283">
        <v>239</v>
      </c>
      <c r="F38" s="283">
        <v>3.5826099999999999</v>
      </c>
      <c r="G38" s="284">
        <v>8.6768742391969706E-3</v>
      </c>
      <c r="H38" s="285"/>
      <c r="I38" s="285"/>
      <c r="J38" s="268"/>
    </row>
    <row r="39" spans="2:10">
      <c r="B39" s="282" t="s">
        <v>702</v>
      </c>
      <c r="C39" s="282" t="s">
        <v>703</v>
      </c>
      <c r="D39" s="282" t="s">
        <v>240</v>
      </c>
      <c r="E39" s="283">
        <v>316</v>
      </c>
      <c r="F39" s="283">
        <v>3.5606879999999999</v>
      </c>
      <c r="G39" s="284">
        <v>8.6237804229368498E-3</v>
      </c>
      <c r="H39" s="285"/>
      <c r="I39" s="285"/>
      <c r="J39" s="268"/>
    </row>
    <row r="40" spans="2:10">
      <c r="B40" s="282" t="s">
        <v>442</v>
      </c>
      <c r="C40" s="282" t="s">
        <v>443</v>
      </c>
      <c r="D40" s="282" t="s">
        <v>286</v>
      </c>
      <c r="E40" s="283">
        <v>269</v>
      </c>
      <c r="F40" s="283">
        <v>3.391283</v>
      </c>
      <c r="G40" s="284">
        <v>8.2134913095554974E-3</v>
      </c>
      <c r="H40" s="285"/>
      <c r="I40" s="285"/>
      <c r="J40" s="268"/>
    </row>
    <row r="41" spans="2:10">
      <c r="B41" s="282" t="s">
        <v>698</v>
      </c>
      <c r="C41" s="282" t="s">
        <v>699</v>
      </c>
      <c r="D41" s="282" t="s">
        <v>386</v>
      </c>
      <c r="E41" s="283">
        <v>142</v>
      </c>
      <c r="F41" s="283">
        <v>2.9480620000000002</v>
      </c>
      <c r="G41" s="284">
        <v>7.1400356788362401E-3</v>
      </c>
      <c r="H41" s="285"/>
      <c r="I41" s="285"/>
      <c r="J41" s="268"/>
    </row>
    <row r="42" spans="2:10">
      <c r="B42" s="282" t="s">
        <v>710</v>
      </c>
      <c r="C42" s="282" t="s">
        <v>711</v>
      </c>
      <c r="D42" s="282" t="s">
        <v>386</v>
      </c>
      <c r="E42" s="283">
        <v>679</v>
      </c>
      <c r="F42" s="283">
        <v>2.8616454999999998</v>
      </c>
      <c r="G42" s="284">
        <v>6.9307399132654502E-3</v>
      </c>
      <c r="H42" s="285"/>
      <c r="I42" s="285"/>
      <c r="J42" s="268"/>
    </row>
    <row r="43" spans="2:10">
      <c r="B43" s="282" t="s">
        <v>724</v>
      </c>
      <c r="C43" s="282" t="s">
        <v>725</v>
      </c>
      <c r="D43" s="282" t="s">
        <v>726</v>
      </c>
      <c r="E43" s="283">
        <v>6</v>
      </c>
      <c r="F43" s="283">
        <v>2.4224999999999999</v>
      </c>
      <c r="G43" s="284">
        <v>5.8671549078617722E-3</v>
      </c>
      <c r="H43" s="285"/>
      <c r="I43" s="285"/>
      <c r="J43" s="268"/>
    </row>
    <row r="44" spans="2:10">
      <c r="B44" s="282" t="s">
        <v>763</v>
      </c>
      <c r="C44" s="282" t="s">
        <v>764</v>
      </c>
      <c r="D44" s="282" t="s">
        <v>250</v>
      </c>
      <c r="E44" s="283">
        <v>408</v>
      </c>
      <c r="F44" s="283">
        <v>2.1028319999999998</v>
      </c>
      <c r="G44" s="284">
        <v>5.0929374981254017E-3</v>
      </c>
      <c r="H44" s="285"/>
      <c r="I44" s="285"/>
      <c r="J44" s="268"/>
    </row>
    <row r="45" spans="2:10">
      <c r="B45" s="282" t="s">
        <v>274</v>
      </c>
      <c r="C45" s="282" t="s">
        <v>275</v>
      </c>
      <c r="D45" s="282" t="s">
        <v>230</v>
      </c>
      <c r="E45" s="283">
        <v>483</v>
      </c>
      <c r="F45" s="283">
        <v>2.087526</v>
      </c>
      <c r="G45" s="284">
        <v>5.0558672512648313E-3</v>
      </c>
      <c r="H45" s="285"/>
      <c r="I45" s="285"/>
      <c r="J45" s="268"/>
    </row>
    <row r="46" spans="2:10">
      <c r="B46" s="282" t="s">
        <v>793</v>
      </c>
      <c r="C46" s="282" t="s">
        <v>794</v>
      </c>
      <c r="D46" s="282" t="s">
        <v>250</v>
      </c>
      <c r="E46" s="283">
        <v>468</v>
      </c>
      <c r="F46" s="283">
        <v>1.9875959999999999</v>
      </c>
      <c r="G46" s="284">
        <v>4.8138425701739632E-3</v>
      </c>
      <c r="H46" s="285"/>
      <c r="I46" s="285"/>
      <c r="J46" s="268"/>
    </row>
    <row r="47" spans="2:10">
      <c r="B47" s="282" t="s">
        <v>835</v>
      </c>
      <c r="C47" s="282" t="s">
        <v>836</v>
      </c>
      <c r="D47" s="282" t="s">
        <v>348</v>
      </c>
      <c r="E47" s="283">
        <v>404</v>
      </c>
      <c r="F47" s="283">
        <v>1.9787920000000001</v>
      </c>
      <c r="G47" s="284">
        <v>4.7925197913055153E-3</v>
      </c>
      <c r="H47" s="285"/>
      <c r="I47" s="285"/>
      <c r="J47" s="268"/>
    </row>
    <row r="48" spans="2:10">
      <c r="B48" s="282" t="s">
        <v>1031</v>
      </c>
      <c r="C48" s="282" t="s">
        <v>1032</v>
      </c>
      <c r="D48" s="282" t="s">
        <v>326</v>
      </c>
      <c r="E48" s="283">
        <v>1032</v>
      </c>
      <c r="F48" s="283">
        <v>1.9113671999999999</v>
      </c>
      <c r="G48" s="284">
        <v>4.629220824852843E-3</v>
      </c>
      <c r="H48" s="285"/>
      <c r="I48" s="285"/>
      <c r="J48" s="268"/>
    </row>
    <row r="49" spans="2:10">
      <c r="B49" s="282" t="s">
        <v>739</v>
      </c>
      <c r="C49" s="282" t="s">
        <v>740</v>
      </c>
      <c r="D49" s="282" t="s">
        <v>378</v>
      </c>
      <c r="E49" s="283">
        <v>62</v>
      </c>
      <c r="F49" s="283">
        <v>1.7057439999999999</v>
      </c>
      <c r="G49" s="284">
        <v>4.1312133255544973E-3</v>
      </c>
      <c r="H49" s="285"/>
      <c r="I49" s="285"/>
      <c r="J49" s="268"/>
    </row>
    <row r="50" spans="2:10">
      <c r="B50" s="282" t="s">
        <v>779</v>
      </c>
      <c r="C50" s="282" t="s">
        <v>780</v>
      </c>
      <c r="D50" s="282" t="s">
        <v>212</v>
      </c>
      <c r="E50" s="283">
        <v>255</v>
      </c>
      <c r="F50" s="283">
        <v>1.6833825</v>
      </c>
      <c r="G50" s="284">
        <v>4.0770550657104722E-3</v>
      </c>
      <c r="H50" s="285"/>
      <c r="I50" s="285"/>
      <c r="J50" s="268"/>
    </row>
    <row r="51" spans="2:10">
      <c r="B51" s="282" t="s">
        <v>894</v>
      </c>
      <c r="C51" s="282" t="s">
        <v>895</v>
      </c>
      <c r="D51" s="282" t="s">
        <v>250</v>
      </c>
      <c r="E51" s="283">
        <v>254</v>
      </c>
      <c r="F51" s="283">
        <v>1.52654</v>
      </c>
      <c r="G51" s="284">
        <v>3.6971916008451226E-3</v>
      </c>
      <c r="H51" s="285"/>
      <c r="I51" s="285"/>
      <c r="J51" s="268"/>
    </row>
    <row r="52" spans="2:10">
      <c r="B52" s="282" t="s">
        <v>720</v>
      </c>
      <c r="C52" s="282" t="s">
        <v>721</v>
      </c>
      <c r="D52" s="282" t="s">
        <v>218</v>
      </c>
      <c r="E52" s="283">
        <v>1</v>
      </c>
      <c r="F52" s="283">
        <v>1.3277000000000001</v>
      </c>
      <c r="G52" s="284">
        <v>3.2156126196772237E-3</v>
      </c>
      <c r="H52" s="285"/>
      <c r="I52" s="285"/>
      <c r="J52" s="268"/>
    </row>
    <row r="53" spans="2:10">
      <c r="B53" s="282" t="s">
        <v>999</v>
      </c>
      <c r="C53" s="282" t="s">
        <v>1000</v>
      </c>
      <c r="D53" s="282" t="s">
        <v>212</v>
      </c>
      <c r="E53" s="283">
        <v>1413</v>
      </c>
      <c r="F53" s="283">
        <v>1.2154625999999999</v>
      </c>
      <c r="G53" s="284">
        <v>2.9437801275180309E-3</v>
      </c>
      <c r="H53" s="285"/>
      <c r="I53" s="285"/>
      <c r="J53" s="268"/>
    </row>
    <row r="54" spans="2:10">
      <c r="B54" s="282" t="s">
        <v>1046</v>
      </c>
      <c r="C54" s="282" t="s">
        <v>1047</v>
      </c>
      <c r="D54" s="282" t="s">
        <v>230</v>
      </c>
      <c r="E54" s="283">
        <v>78</v>
      </c>
      <c r="F54" s="283">
        <v>1.058772</v>
      </c>
      <c r="G54" s="284">
        <v>2.564284555668369E-3</v>
      </c>
      <c r="H54" s="285"/>
      <c r="I54" s="285"/>
      <c r="J54" s="268"/>
    </row>
    <row r="55" spans="2:10">
      <c r="B55" s="282" t="s">
        <v>906</v>
      </c>
      <c r="C55" s="282" t="s">
        <v>907</v>
      </c>
      <c r="D55" s="282" t="s">
        <v>557</v>
      </c>
      <c r="E55" s="283">
        <v>114</v>
      </c>
      <c r="F55" s="283">
        <v>0.852321</v>
      </c>
      <c r="G55" s="284">
        <v>2.0642721726413429E-3</v>
      </c>
      <c r="H55" s="285"/>
      <c r="I55" s="285"/>
      <c r="J55" s="268"/>
    </row>
    <row r="56" spans="2:10">
      <c r="B56" s="262"/>
      <c r="C56" s="277" t="s">
        <v>296</v>
      </c>
      <c r="D56" s="262"/>
      <c r="E56" s="264"/>
      <c r="F56" s="286">
        <v>408.78186149999993</v>
      </c>
      <c r="G56" s="265">
        <v>0.99004602887289794</v>
      </c>
      <c r="H56" s="287"/>
      <c r="I56" s="288"/>
      <c r="J56" s="268"/>
    </row>
    <row r="57" spans="2:10">
      <c r="B57" s="276"/>
      <c r="C57" s="277" t="s">
        <v>297</v>
      </c>
      <c r="D57" s="276"/>
      <c r="E57" s="278"/>
      <c r="F57" s="281" t="s">
        <v>298</v>
      </c>
      <c r="G57" s="281" t="s">
        <v>298</v>
      </c>
      <c r="H57" s="287"/>
      <c r="I57" s="288"/>
      <c r="J57" s="268"/>
    </row>
    <row r="58" spans="2:10">
      <c r="B58" s="262"/>
      <c r="C58" s="277" t="s">
        <v>296</v>
      </c>
      <c r="D58" s="262"/>
      <c r="E58" s="264"/>
      <c r="F58" s="286" t="s">
        <v>298</v>
      </c>
      <c r="G58" s="265" t="s">
        <v>298</v>
      </c>
      <c r="H58" s="287"/>
      <c r="I58" s="288"/>
      <c r="J58" s="268"/>
    </row>
    <row r="59" spans="2:10">
      <c r="B59" s="262"/>
      <c r="C59" s="277" t="s">
        <v>299</v>
      </c>
      <c r="D59" s="262"/>
      <c r="E59" s="264"/>
      <c r="F59" s="286">
        <v>408.78186149999993</v>
      </c>
      <c r="G59" s="265">
        <v>0.99004602887289794</v>
      </c>
      <c r="H59" s="287"/>
      <c r="I59" s="288"/>
      <c r="J59" s="268"/>
    </row>
    <row r="60" spans="2:10">
      <c r="B60" s="269"/>
      <c r="C60" s="289"/>
      <c r="D60" s="269"/>
      <c r="E60" s="290"/>
      <c r="F60" s="290"/>
      <c r="G60" s="291"/>
      <c r="H60" s="292"/>
      <c r="I60" s="293"/>
      <c r="J60" s="268"/>
    </row>
    <row r="61" spans="2:10">
      <c r="B61" s="276"/>
      <c r="C61" s="277" t="s">
        <v>300</v>
      </c>
      <c r="D61" s="276"/>
      <c r="E61" s="276"/>
      <c r="F61" s="276"/>
      <c r="G61" s="294"/>
      <c r="H61" s="295"/>
      <c r="I61" s="276"/>
      <c r="J61" s="268"/>
    </row>
    <row r="62" spans="2:10">
      <c r="B62" s="282"/>
      <c r="C62" s="277" t="s">
        <v>301</v>
      </c>
      <c r="D62" s="282"/>
      <c r="E62" s="296"/>
      <c r="F62" s="286" t="s">
        <v>298</v>
      </c>
      <c r="G62" s="297" t="s">
        <v>298</v>
      </c>
      <c r="H62" s="268"/>
      <c r="I62" s="282"/>
      <c r="J62" s="268"/>
    </row>
    <row r="63" spans="2:10">
      <c r="B63" s="276"/>
      <c r="C63" s="277" t="s">
        <v>296</v>
      </c>
      <c r="D63" s="276"/>
      <c r="E63" s="278"/>
      <c r="F63" s="298" t="s">
        <v>298</v>
      </c>
      <c r="G63" s="265" t="s">
        <v>298</v>
      </c>
      <c r="H63" s="299"/>
      <c r="I63" s="265"/>
      <c r="J63" s="268"/>
    </row>
    <row r="64" spans="2:10">
      <c r="B64" s="262"/>
      <c r="C64" s="277" t="s">
        <v>302</v>
      </c>
      <c r="D64" s="262"/>
      <c r="E64" s="264"/>
      <c r="F64" s="281" t="s">
        <v>298</v>
      </c>
      <c r="G64" s="281" t="s">
        <v>298</v>
      </c>
      <c r="H64" s="299"/>
      <c r="I64" s="265"/>
      <c r="J64" s="268"/>
    </row>
    <row r="65" spans="2:10">
      <c r="B65" s="300"/>
      <c r="C65" s="277" t="s">
        <v>296</v>
      </c>
      <c r="D65" s="300"/>
      <c r="E65" s="300"/>
      <c r="F65" s="298" t="s">
        <v>298</v>
      </c>
      <c r="G65" s="265" t="s">
        <v>298</v>
      </c>
      <c r="H65" s="301"/>
      <c r="I65" s="300"/>
      <c r="J65" s="268"/>
    </row>
    <row r="66" spans="2:10">
      <c r="B66" s="300"/>
      <c r="C66" s="277" t="s">
        <v>303</v>
      </c>
      <c r="D66" s="300"/>
      <c r="E66" s="301"/>
      <c r="F66" s="281" t="s">
        <v>298</v>
      </c>
      <c r="G66" s="281" t="s">
        <v>298</v>
      </c>
      <c r="H66" s="302"/>
      <c r="I66" s="302"/>
      <c r="J66" s="268"/>
    </row>
    <row r="67" spans="2:10">
      <c r="B67" s="262"/>
      <c r="C67" s="277" t="s">
        <v>296</v>
      </c>
      <c r="D67" s="262"/>
      <c r="E67" s="264"/>
      <c r="F67" s="298" t="s">
        <v>298</v>
      </c>
      <c r="G67" s="265" t="s">
        <v>298</v>
      </c>
      <c r="H67" s="303"/>
      <c r="I67" s="304"/>
      <c r="J67" s="268"/>
    </row>
    <row r="68" spans="2:10">
      <c r="B68" s="262"/>
      <c r="C68" s="277" t="s">
        <v>304</v>
      </c>
      <c r="D68" s="262"/>
      <c r="E68" s="264"/>
      <c r="F68" s="281" t="s">
        <v>298</v>
      </c>
      <c r="G68" s="281" t="s">
        <v>298</v>
      </c>
      <c r="H68" s="303"/>
      <c r="I68" s="304"/>
      <c r="J68" s="268"/>
    </row>
    <row r="69" spans="2:10">
      <c r="B69" s="262"/>
      <c r="C69" s="277" t="s">
        <v>296</v>
      </c>
      <c r="D69" s="262"/>
      <c r="E69" s="264"/>
      <c r="F69" s="298" t="s">
        <v>298</v>
      </c>
      <c r="G69" s="265" t="s">
        <v>298</v>
      </c>
      <c r="H69" s="299"/>
      <c r="I69" s="265"/>
      <c r="J69" s="268"/>
    </row>
    <row r="70" spans="2:10">
      <c r="B70" s="262"/>
      <c r="C70" s="305" t="s">
        <v>299</v>
      </c>
      <c r="D70" s="262"/>
      <c r="E70" s="264"/>
      <c r="F70" s="298" t="s">
        <v>298</v>
      </c>
      <c r="G70" s="265" t="s">
        <v>298</v>
      </c>
      <c r="H70" s="299"/>
      <c r="I70" s="265"/>
      <c r="J70" s="268"/>
    </row>
    <row r="71" spans="2:10">
      <c r="B71" s="300"/>
      <c r="C71" s="300"/>
      <c r="D71" s="300"/>
      <c r="E71" s="306"/>
      <c r="F71" s="306"/>
      <c r="G71" s="307"/>
      <c r="H71" s="302"/>
      <c r="I71" s="302"/>
      <c r="J71" s="268"/>
    </row>
    <row r="72" spans="2:10">
      <c r="B72" s="262"/>
      <c r="C72" s="277" t="s">
        <v>305</v>
      </c>
      <c r="D72" s="262"/>
      <c r="E72" s="264"/>
      <c r="F72" s="308"/>
      <c r="G72" s="297"/>
      <c r="H72" s="299"/>
      <c r="I72" s="265"/>
      <c r="J72" s="268"/>
    </row>
    <row r="73" spans="2:10">
      <c r="B73" s="262"/>
      <c r="C73" s="262" t="s">
        <v>299</v>
      </c>
      <c r="D73" s="262"/>
      <c r="E73" s="264"/>
      <c r="F73" s="286" t="s">
        <v>298</v>
      </c>
      <c r="G73" s="265" t="s">
        <v>298</v>
      </c>
      <c r="H73" s="299"/>
      <c r="I73" s="265"/>
      <c r="J73" s="268"/>
    </row>
    <row r="74" spans="2:10">
      <c r="B74" s="262"/>
      <c r="C74" s="262"/>
      <c r="D74" s="262"/>
      <c r="E74" s="264"/>
      <c r="F74" s="264"/>
      <c r="G74" s="297"/>
      <c r="H74" s="299"/>
      <c r="I74" s="265"/>
      <c r="J74" s="268"/>
    </row>
    <row r="75" spans="2:10">
      <c r="B75" s="262"/>
      <c r="C75" s="263" t="s">
        <v>308</v>
      </c>
      <c r="D75" s="262"/>
      <c r="E75" s="264"/>
      <c r="F75" s="264"/>
      <c r="G75" s="297"/>
      <c r="H75" s="299"/>
      <c r="I75" s="265"/>
      <c r="J75" s="268"/>
    </row>
    <row r="76" spans="2:10">
      <c r="B76" s="276"/>
      <c r="C76" s="263" t="s">
        <v>309</v>
      </c>
      <c r="D76" s="276"/>
      <c r="E76" s="278"/>
      <c r="F76" s="278">
        <v>4.1099128</v>
      </c>
      <c r="G76" s="284">
        <v>9.9539711271017205E-3</v>
      </c>
      <c r="H76" s="299"/>
      <c r="I76" s="299"/>
      <c r="J76" s="268"/>
    </row>
    <row r="77" spans="2:10">
      <c r="B77" s="262"/>
      <c r="C77" s="263" t="s">
        <v>299</v>
      </c>
      <c r="D77" s="262"/>
      <c r="E77" s="264"/>
      <c r="F77" s="264">
        <v>4.1099128</v>
      </c>
      <c r="G77" s="265">
        <v>9.9539711271017205E-3</v>
      </c>
      <c r="H77" s="266"/>
      <c r="I77" s="267"/>
      <c r="J77" s="268"/>
    </row>
    <row r="78" spans="2:10">
      <c r="B78" s="269"/>
      <c r="C78" s="263" t="s">
        <v>310</v>
      </c>
      <c r="D78" s="269"/>
      <c r="E78" s="269"/>
      <c r="F78" s="264">
        <v>412.89177429999995</v>
      </c>
      <c r="G78" s="265">
        <v>1</v>
      </c>
      <c r="H78" s="270"/>
      <c r="I78" s="269"/>
      <c r="J78" s="268"/>
    </row>
    <row r="79" spans="2:10">
      <c r="B79" s="84"/>
      <c r="C79" s="90"/>
      <c r="D79" s="84"/>
      <c r="E79" s="85"/>
      <c r="F79" s="85"/>
      <c r="G79" s="87"/>
      <c r="H79" s="91"/>
      <c r="I79" s="92"/>
      <c r="J79" s="81"/>
    </row>
    <row r="80" spans="2:10">
      <c r="B80" s="56"/>
      <c r="C80" s="90"/>
      <c r="D80" s="56"/>
      <c r="E80" s="56"/>
      <c r="F80" s="85"/>
      <c r="G80" s="87"/>
      <c r="H80" s="93"/>
      <c r="I80" s="56"/>
      <c r="J80" s="81"/>
    </row>
    <row r="81" spans="2:14">
      <c r="B81" s="84"/>
      <c r="C81" s="84"/>
      <c r="D81" s="84"/>
      <c r="E81" s="85"/>
      <c r="F81" s="85"/>
      <c r="G81" s="88"/>
      <c r="H81" s="89"/>
      <c r="I81" s="87"/>
      <c r="J81" s="81"/>
    </row>
    <row r="82" spans="2:14">
      <c r="B82" s="84"/>
      <c r="C82" s="90"/>
      <c r="D82" s="84"/>
      <c r="E82" s="85"/>
      <c r="F82" s="85"/>
      <c r="G82" s="88"/>
      <c r="H82" s="89"/>
      <c r="I82" s="87"/>
      <c r="J82" s="81"/>
    </row>
    <row r="83" spans="2:14">
      <c r="B83" s="79"/>
      <c r="C83" s="90"/>
      <c r="D83" s="79"/>
      <c r="E83" s="80"/>
      <c r="F83" s="80"/>
      <c r="G83" s="83"/>
      <c r="H83" s="89"/>
      <c r="I83" s="89"/>
      <c r="J83" s="81"/>
    </row>
    <row r="84" spans="2:14">
      <c r="B84" s="110"/>
      <c r="C84" s="74"/>
      <c r="D84" s="110"/>
      <c r="E84" s="111"/>
      <c r="F84" s="111"/>
      <c r="G84" s="112"/>
      <c r="H84" s="113"/>
      <c r="I84" s="113"/>
      <c r="J84" s="77"/>
    </row>
    <row r="85" spans="2:14">
      <c r="B85" s="333" t="s">
        <v>54</v>
      </c>
      <c r="C85" s="333"/>
      <c r="D85" s="333"/>
      <c r="E85" s="333"/>
      <c r="F85" s="333"/>
      <c r="G85" s="57"/>
      <c r="H85" s="57"/>
      <c r="I85" s="57"/>
      <c r="J85" s="57"/>
      <c r="K85" s="57"/>
      <c r="L85" s="57"/>
      <c r="M85" s="57"/>
      <c r="N85" s="57"/>
    </row>
    <row r="86" spans="2:14">
      <c r="B86" t="s">
        <v>2033</v>
      </c>
      <c r="C86" s="105"/>
      <c r="D86" s="105"/>
      <c r="E86" s="105"/>
      <c r="F86" s="105"/>
      <c r="G86" s="57"/>
      <c r="H86" s="57"/>
      <c r="I86" s="57"/>
      <c r="J86" s="57"/>
      <c r="K86" s="57"/>
      <c r="L86" s="57"/>
      <c r="M86" s="57"/>
      <c r="N86" s="57"/>
    </row>
    <row r="87" spans="2:14">
      <c r="B87" t="s">
        <v>162</v>
      </c>
      <c r="C87" s="105"/>
      <c r="D87" s="105"/>
      <c r="E87" s="105"/>
      <c r="F87" s="105"/>
      <c r="G87" s="57"/>
      <c r="H87" s="57"/>
      <c r="I87" s="57"/>
      <c r="J87" s="57"/>
      <c r="K87" s="57"/>
      <c r="L87" s="57"/>
      <c r="M87" s="57"/>
      <c r="N87" s="57"/>
    </row>
    <row r="88" spans="2:14">
      <c r="B88" t="s">
        <v>163</v>
      </c>
      <c r="C88" s="102"/>
      <c r="D88" s="102"/>
      <c r="E88" s="102"/>
      <c r="F88" s="102"/>
    </row>
    <row r="89" spans="2:14">
      <c r="B89" s="39" t="s">
        <v>55</v>
      </c>
      <c r="C89" s="26" t="s">
        <v>2054</v>
      </c>
      <c r="D89" s="26" t="s">
        <v>1976</v>
      </c>
    </row>
    <row r="90" spans="2:14">
      <c r="B90" s="15" t="s">
        <v>63</v>
      </c>
      <c r="C90" s="54">
        <v>10.655900000000001</v>
      </c>
      <c r="D90" s="54">
        <v>10.1416</v>
      </c>
    </row>
    <row r="91" spans="2:14">
      <c r="B91" s="349"/>
      <c r="C91" s="350"/>
      <c r="D91" s="351"/>
    </row>
    <row r="92" spans="2:14">
      <c r="B92" s="334" t="s">
        <v>2050</v>
      </c>
      <c r="C92" s="334"/>
      <c r="D92" s="334"/>
    </row>
    <row r="93" spans="2:14">
      <c r="B93" s="335" t="s">
        <v>2040</v>
      </c>
      <c r="C93" s="336"/>
      <c r="D93" s="337"/>
    </row>
    <row r="94" spans="2:14">
      <c r="B94" s="328" t="s">
        <v>2041</v>
      </c>
      <c r="C94" s="329"/>
      <c r="D94" s="330"/>
      <c r="E94" s="96"/>
    </row>
    <row r="95" spans="2:14">
      <c r="B95" s="328" t="s">
        <v>2051</v>
      </c>
      <c r="C95" s="329"/>
      <c r="D95" s="330"/>
      <c r="E95" s="96"/>
    </row>
    <row r="96" spans="2:14">
      <c r="B96" s="328" t="s">
        <v>2068</v>
      </c>
      <c r="C96" s="329"/>
      <c r="D96" s="330"/>
      <c r="E96" s="96"/>
    </row>
    <row r="97" spans="2:9">
      <c r="B97" s="328" t="s">
        <v>164</v>
      </c>
      <c r="C97" s="329"/>
      <c r="D97" s="330"/>
      <c r="E97" s="96"/>
    </row>
    <row r="98" spans="2:9">
      <c r="B98" s="328" t="s">
        <v>165</v>
      </c>
      <c r="C98" s="329"/>
      <c r="D98" s="330"/>
      <c r="E98" s="96"/>
    </row>
    <row r="99" spans="2:9">
      <c r="B99" s="328" t="s">
        <v>166</v>
      </c>
      <c r="C99" s="329"/>
      <c r="D99" s="330"/>
      <c r="E99" s="96"/>
    </row>
    <row r="100" spans="2:9">
      <c r="B100" s="345"/>
      <c r="C100" s="345"/>
      <c r="D100" s="345"/>
      <c r="E100" s="345"/>
      <c r="F100" s="345"/>
      <c r="G100" s="345"/>
      <c r="H100" s="345"/>
      <c r="I100" s="345"/>
    </row>
    <row r="102" spans="2:9">
      <c r="B102" s="29" t="s">
        <v>106</v>
      </c>
      <c r="C102" s="61" t="s">
        <v>107</v>
      </c>
    </row>
    <row r="103" spans="2:9">
      <c r="B103" s="60" t="s">
        <v>31</v>
      </c>
      <c r="C103" s="60" t="s">
        <v>32</v>
      </c>
    </row>
  </sheetData>
  <mergeCells count="13">
    <mergeCell ref="B1:J1"/>
    <mergeCell ref="B2:J2"/>
    <mergeCell ref="B85:F85"/>
    <mergeCell ref="B91:D91"/>
    <mergeCell ref="B100:I100"/>
    <mergeCell ref="B97:D97"/>
    <mergeCell ref="B98:D98"/>
    <mergeCell ref="B99:D99"/>
    <mergeCell ref="B92:D92"/>
    <mergeCell ref="B93:D93"/>
    <mergeCell ref="B94:D94"/>
    <mergeCell ref="B95:D95"/>
    <mergeCell ref="B96:D96"/>
  </mergeCells>
  <conditionalFormatting sqref="D68:E68">
    <cfRule type="cellIs" dxfId="5" priority="1" stopIfTrue="1" operator="lessThan">
      <formula>0</formula>
    </cfRule>
  </conditionalFormatting>
  <conditionalFormatting sqref="G68:J68">
    <cfRule type="cellIs" dxfId="4" priority="2" stopIfTrue="1" operator="lessThan">
      <formula>0</formula>
    </cfRule>
  </conditionalFormatting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/>
  <dimension ref="A1:L79"/>
  <sheetViews>
    <sheetView zoomScale="88" workbookViewId="0"/>
  </sheetViews>
  <sheetFormatPr defaultRowHeight="14.5"/>
  <cols>
    <col min="1" max="1" width="1.7265625" customWidth="1"/>
    <col min="2" max="2" width="40.90625" bestFit="1" customWidth="1"/>
    <col min="3" max="3" width="49" bestFit="1" customWidth="1"/>
    <col min="4" max="4" width="25.90625" bestFit="1" customWidth="1"/>
    <col min="5" max="5" width="10.453125" bestFit="1" customWidth="1"/>
    <col min="6" max="6" width="23.08984375" bestFit="1" customWidth="1"/>
    <col min="7" max="7" width="15.08984375" bestFit="1" customWidth="1"/>
    <col min="8" max="8" width="12.36328125" bestFit="1" customWidth="1"/>
    <col min="9" max="9" width="13.90625" bestFit="1" customWidth="1"/>
    <col min="10" max="10" width="5" bestFit="1" customWidth="1"/>
  </cols>
  <sheetData>
    <row r="1" spans="1:12">
      <c r="A1" t="s">
        <v>2316</v>
      </c>
      <c r="B1" s="331" t="s">
        <v>1865</v>
      </c>
      <c r="C1" s="331"/>
      <c r="D1" s="331"/>
      <c r="E1" s="331"/>
      <c r="F1" s="331"/>
      <c r="G1" s="331"/>
      <c r="H1" s="331"/>
      <c r="I1" s="331"/>
      <c r="J1" s="331"/>
    </row>
    <row r="2" spans="1:12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2" ht="26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2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2">
      <c r="B5" s="276"/>
      <c r="C5" s="277" t="s">
        <v>193</v>
      </c>
      <c r="D5" s="276"/>
      <c r="E5" s="278"/>
      <c r="F5" s="281"/>
      <c r="G5" s="281"/>
      <c r="H5" s="280"/>
      <c r="I5" s="279"/>
      <c r="J5" s="268"/>
    </row>
    <row r="6" spans="1:12">
      <c r="B6" s="282" t="s">
        <v>241</v>
      </c>
      <c r="C6" s="282" t="s">
        <v>242</v>
      </c>
      <c r="D6" s="282" t="s">
        <v>243</v>
      </c>
      <c r="E6" s="283">
        <v>264851</v>
      </c>
      <c r="F6" s="283">
        <v>801.04184950000001</v>
      </c>
      <c r="G6" s="284">
        <v>0.21717087975907901</v>
      </c>
      <c r="H6" s="285"/>
      <c r="I6" s="285"/>
      <c r="J6" s="268"/>
    </row>
    <row r="7" spans="1:12">
      <c r="B7" s="282" t="s">
        <v>360</v>
      </c>
      <c r="C7" s="282" t="s">
        <v>361</v>
      </c>
      <c r="D7" s="282" t="s">
        <v>353</v>
      </c>
      <c r="E7" s="283">
        <v>31634</v>
      </c>
      <c r="F7" s="283">
        <v>424.84462000000002</v>
      </c>
      <c r="G7" s="284">
        <v>0.11517984977177102</v>
      </c>
      <c r="H7" s="285"/>
      <c r="I7" s="285"/>
      <c r="J7" s="268"/>
    </row>
    <row r="8" spans="1:12">
      <c r="B8" s="282" t="s">
        <v>351</v>
      </c>
      <c r="C8" s="282" t="s">
        <v>352</v>
      </c>
      <c r="D8" s="282" t="s">
        <v>353</v>
      </c>
      <c r="E8" s="283">
        <v>26000</v>
      </c>
      <c r="F8" s="283">
        <v>416.39</v>
      </c>
      <c r="G8" s="284">
        <v>0.11288771326907172</v>
      </c>
      <c r="H8" s="285"/>
      <c r="I8" s="285"/>
      <c r="J8" s="268"/>
    </row>
    <row r="9" spans="1:12">
      <c r="B9" s="282" t="s">
        <v>409</v>
      </c>
      <c r="C9" s="282" t="s">
        <v>410</v>
      </c>
      <c r="D9" s="282" t="s">
        <v>243</v>
      </c>
      <c r="E9" s="283">
        <v>28775</v>
      </c>
      <c r="F9" s="283">
        <v>352.85343749999998</v>
      </c>
      <c r="G9" s="284">
        <v>9.5662282183785211E-2</v>
      </c>
      <c r="H9" s="285"/>
      <c r="I9" s="285"/>
      <c r="J9" s="268"/>
    </row>
    <row r="10" spans="1:12">
      <c r="B10" s="282" t="s">
        <v>415</v>
      </c>
      <c r="C10" s="282" t="s">
        <v>416</v>
      </c>
      <c r="D10" s="282" t="s">
        <v>243</v>
      </c>
      <c r="E10" s="283">
        <v>102828</v>
      </c>
      <c r="F10" s="283">
        <v>342.828552</v>
      </c>
      <c r="G10" s="284">
        <v>9.2944430170338016E-2</v>
      </c>
      <c r="H10" s="285"/>
      <c r="I10" s="285"/>
      <c r="J10" s="268"/>
    </row>
    <row r="11" spans="1:12">
      <c r="B11" s="282" t="s">
        <v>436</v>
      </c>
      <c r="C11" s="282" t="s">
        <v>437</v>
      </c>
      <c r="D11" s="282" t="s">
        <v>243</v>
      </c>
      <c r="E11" s="283">
        <v>106652</v>
      </c>
      <c r="F11" s="283">
        <v>303.80888720000002</v>
      </c>
      <c r="G11" s="284">
        <v>8.2365788195752437E-2</v>
      </c>
      <c r="H11" s="285"/>
      <c r="I11" s="285"/>
      <c r="J11" s="268"/>
    </row>
    <row r="12" spans="1:12">
      <c r="B12" s="282" t="s">
        <v>539</v>
      </c>
      <c r="C12" s="282" t="s">
        <v>540</v>
      </c>
      <c r="D12" s="282" t="s">
        <v>265</v>
      </c>
      <c r="E12" s="283">
        <v>48822</v>
      </c>
      <c r="F12" s="283">
        <v>145.465149</v>
      </c>
      <c r="G12" s="284">
        <v>3.9437133530956063E-2</v>
      </c>
      <c r="H12" s="285"/>
      <c r="I12" s="285"/>
      <c r="J12" s="268"/>
    </row>
    <row r="13" spans="1:12">
      <c r="B13" s="282" t="s">
        <v>930</v>
      </c>
      <c r="C13" s="282" t="s">
        <v>931</v>
      </c>
      <c r="D13" s="282" t="s">
        <v>265</v>
      </c>
      <c r="E13" s="283">
        <v>57837</v>
      </c>
      <c r="F13" s="283">
        <v>112.41777690000001</v>
      </c>
      <c r="G13" s="284">
        <v>3.0477642991026864E-2</v>
      </c>
      <c r="H13" s="285"/>
      <c r="I13" s="285"/>
      <c r="J13" s="268"/>
      <c r="L13" s="82"/>
    </row>
    <row r="14" spans="1:12">
      <c r="B14" s="282" t="s">
        <v>835</v>
      </c>
      <c r="C14" s="282" t="s">
        <v>836</v>
      </c>
      <c r="D14" s="282" t="s">
        <v>348</v>
      </c>
      <c r="E14" s="283">
        <v>22670</v>
      </c>
      <c r="F14" s="283">
        <v>111.03766</v>
      </c>
      <c r="G14" s="284">
        <v>3.0103478767858679E-2</v>
      </c>
      <c r="H14" s="285"/>
      <c r="I14" s="285"/>
      <c r="J14" s="268"/>
    </row>
    <row r="15" spans="1:12">
      <c r="B15" s="282" t="s">
        <v>868</v>
      </c>
      <c r="C15" s="282" t="s">
        <v>869</v>
      </c>
      <c r="D15" s="282" t="s">
        <v>265</v>
      </c>
      <c r="E15" s="283">
        <v>11754</v>
      </c>
      <c r="F15" s="283">
        <v>100.138203</v>
      </c>
      <c r="G15" s="284">
        <v>2.7148521212190732E-2</v>
      </c>
      <c r="H15" s="285"/>
      <c r="I15" s="285"/>
      <c r="J15" s="268"/>
    </row>
    <row r="16" spans="1:12">
      <c r="B16" s="282" t="s">
        <v>1104</v>
      </c>
      <c r="C16" s="282" t="s">
        <v>1105</v>
      </c>
      <c r="D16" s="282" t="s">
        <v>243</v>
      </c>
      <c r="E16" s="283">
        <v>3185</v>
      </c>
      <c r="F16" s="283">
        <v>86.619259999999997</v>
      </c>
      <c r="G16" s="284">
        <v>2.3483393420733384E-2</v>
      </c>
      <c r="H16" s="285"/>
      <c r="I16" s="285"/>
      <c r="J16" s="268"/>
    </row>
    <row r="17" spans="2:10">
      <c r="B17" s="282" t="s">
        <v>1256</v>
      </c>
      <c r="C17" s="282" t="s">
        <v>1257</v>
      </c>
      <c r="D17" s="282" t="s">
        <v>243</v>
      </c>
      <c r="E17" s="283">
        <v>41855</v>
      </c>
      <c r="F17" s="283">
        <v>76.255624499999996</v>
      </c>
      <c r="G17" s="284">
        <v>2.06737027155071E-2</v>
      </c>
      <c r="H17" s="285"/>
      <c r="I17" s="285"/>
      <c r="J17" s="268"/>
    </row>
    <row r="18" spans="2:10">
      <c r="B18" s="282" t="s">
        <v>1159</v>
      </c>
      <c r="C18" s="282" t="s">
        <v>1160</v>
      </c>
      <c r="D18" s="282" t="s">
        <v>1039</v>
      </c>
      <c r="E18" s="283">
        <v>17095</v>
      </c>
      <c r="F18" s="283">
        <v>57.95205</v>
      </c>
      <c r="G18" s="284">
        <v>1.5711410945879845E-2</v>
      </c>
      <c r="H18" s="285"/>
      <c r="I18" s="285"/>
      <c r="J18" s="268"/>
    </row>
    <row r="19" spans="2:10">
      <c r="B19" s="282" t="s">
        <v>1291</v>
      </c>
      <c r="C19" s="282" t="s">
        <v>1292</v>
      </c>
      <c r="D19" s="282" t="s">
        <v>1293</v>
      </c>
      <c r="E19" s="283">
        <v>40658</v>
      </c>
      <c r="F19" s="283">
        <v>50.777776199999998</v>
      </c>
      <c r="G19" s="284">
        <v>1.376638977906937E-2</v>
      </c>
      <c r="H19" s="285"/>
      <c r="I19" s="285"/>
      <c r="J19" s="268"/>
    </row>
    <row r="20" spans="2:10">
      <c r="B20" s="282" t="s">
        <v>1173</v>
      </c>
      <c r="C20" s="282" t="s">
        <v>1174</v>
      </c>
      <c r="D20" s="282" t="s">
        <v>243</v>
      </c>
      <c r="E20" s="283">
        <v>2306</v>
      </c>
      <c r="F20" s="283">
        <v>41.503388000000001</v>
      </c>
      <c r="G20" s="284">
        <v>1.1252005485816259E-2</v>
      </c>
      <c r="H20" s="285"/>
      <c r="I20" s="285"/>
      <c r="J20" s="268"/>
    </row>
    <row r="21" spans="2:10">
      <c r="B21" s="282" t="s">
        <v>1372</v>
      </c>
      <c r="C21" s="282" t="s">
        <v>1373</v>
      </c>
      <c r="D21" s="282" t="s">
        <v>348</v>
      </c>
      <c r="E21" s="283">
        <v>2585</v>
      </c>
      <c r="F21" s="283">
        <v>39.581519999999998</v>
      </c>
      <c r="G21" s="284">
        <v>1.0730966835212248E-2</v>
      </c>
      <c r="H21" s="285"/>
      <c r="I21" s="285"/>
      <c r="J21" s="268"/>
    </row>
    <row r="22" spans="2:10">
      <c r="B22" s="282" t="s">
        <v>1282</v>
      </c>
      <c r="C22" s="282" t="s">
        <v>1283</v>
      </c>
      <c r="D22" s="282" t="s">
        <v>243</v>
      </c>
      <c r="E22" s="283">
        <v>16967</v>
      </c>
      <c r="F22" s="283">
        <v>36.0141542</v>
      </c>
      <c r="G22" s="284">
        <v>9.7638164051916127E-3</v>
      </c>
      <c r="H22" s="285"/>
      <c r="I22" s="285"/>
      <c r="J22" s="268"/>
    </row>
    <row r="23" spans="2:10">
      <c r="B23" s="282" t="s">
        <v>1390</v>
      </c>
      <c r="C23" s="282" t="s">
        <v>1391</v>
      </c>
      <c r="D23" s="282" t="s">
        <v>243</v>
      </c>
      <c r="E23" s="283">
        <v>25346</v>
      </c>
      <c r="F23" s="283">
        <v>32.795189399999998</v>
      </c>
      <c r="G23" s="284">
        <v>8.8911211546677405E-3</v>
      </c>
      <c r="H23" s="285"/>
      <c r="I23" s="285"/>
      <c r="J23" s="268"/>
    </row>
    <row r="24" spans="2:10">
      <c r="B24" s="282" t="s">
        <v>1438</v>
      </c>
      <c r="C24" s="282" t="s">
        <v>1439</v>
      </c>
      <c r="D24" s="282" t="s">
        <v>348</v>
      </c>
      <c r="E24" s="283">
        <v>16416</v>
      </c>
      <c r="F24" s="283">
        <v>32.441299200000003</v>
      </c>
      <c r="G24" s="284">
        <v>8.7951777952538866E-3</v>
      </c>
      <c r="H24" s="285"/>
      <c r="I24" s="285"/>
      <c r="J24" s="268"/>
    </row>
    <row r="25" spans="2:10">
      <c r="B25" s="282" t="s">
        <v>1396</v>
      </c>
      <c r="C25" s="282" t="s">
        <v>1397</v>
      </c>
      <c r="D25" s="282" t="s">
        <v>265</v>
      </c>
      <c r="E25" s="283">
        <v>8840</v>
      </c>
      <c r="F25" s="283">
        <v>29.861519999999999</v>
      </c>
      <c r="G25" s="284">
        <v>8.0957724910268036E-3</v>
      </c>
      <c r="H25" s="285"/>
      <c r="I25" s="285"/>
      <c r="J25" s="268"/>
    </row>
    <row r="26" spans="2:10">
      <c r="B26" s="282" t="s">
        <v>1573</v>
      </c>
      <c r="C26" s="282" t="s">
        <v>1574</v>
      </c>
      <c r="D26" s="282" t="s">
        <v>353</v>
      </c>
      <c r="E26" s="283">
        <v>152650</v>
      </c>
      <c r="F26" s="283">
        <v>24.195025000000001</v>
      </c>
      <c r="G26" s="284">
        <v>6.5595260326569375E-3</v>
      </c>
      <c r="H26" s="285"/>
      <c r="I26" s="285"/>
      <c r="J26" s="268"/>
    </row>
    <row r="27" spans="2:10">
      <c r="B27" s="282" t="s">
        <v>1593</v>
      </c>
      <c r="C27" s="282" t="s">
        <v>1594</v>
      </c>
      <c r="D27" s="282" t="s">
        <v>353</v>
      </c>
      <c r="E27" s="283">
        <v>16264</v>
      </c>
      <c r="F27" s="283">
        <v>22.6020808</v>
      </c>
      <c r="G27" s="284">
        <v>6.1276620875496323E-3</v>
      </c>
      <c r="H27" s="285"/>
      <c r="I27" s="285"/>
      <c r="J27" s="268"/>
    </row>
    <row r="28" spans="2:10">
      <c r="B28" s="282" t="s">
        <v>1750</v>
      </c>
      <c r="C28" s="282" t="s">
        <v>1751</v>
      </c>
      <c r="D28" s="282" t="s">
        <v>348</v>
      </c>
      <c r="E28" s="283">
        <v>12315</v>
      </c>
      <c r="F28" s="283">
        <v>12.8408505</v>
      </c>
      <c r="G28" s="284">
        <v>3.48128977491058E-3</v>
      </c>
      <c r="H28" s="285"/>
      <c r="I28" s="285"/>
      <c r="J28" s="268"/>
    </row>
    <row r="29" spans="2:10">
      <c r="B29" s="282" t="s">
        <v>1796</v>
      </c>
      <c r="C29" s="282" t="s">
        <v>1797</v>
      </c>
      <c r="D29" s="282" t="s">
        <v>243</v>
      </c>
      <c r="E29" s="283">
        <v>1654</v>
      </c>
      <c r="F29" s="283">
        <v>11.854217999999999</v>
      </c>
      <c r="G29" s="284">
        <v>3.2138033156729725E-3</v>
      </c>
      <c r="H29" s="285"/>
      <c r="I29" s="285"/>
      <c r="J29" s="268"/>
    </row>
    <row r="30" spans="2:10">
      <c r="B30" s="282" t="s">
        <v>1792</v>
      </c>
      <c r="C30" s="282" t="s">
        <v>1793</v>
      </c>
      <c r="D30" s="282" t="s">
        <v>243</v>
      </c>
      <c r="E30" s="283">
        <v>26079</v>
      </c>
      <c r="F30" s="283">
        <v>8.1731586000000007</v>
      </c>
      <c r="G30" s="284">
        <v>2.2158293535854551E-3</v>
      </c>
      <c r="H30" s="285"/>
      <c r="I30" s="285"/>
      <c r="J30" s="268"/>
    </row>
    <row r="31" spans="2:10">
      <c r="B31" s="282" t="s">
        <v>1840</v>
      </c>
      <c r="C31" s="282" t="s">
        <v>1841</v>
      </c>
      <c r="D31" s="282" t="s">
        <v>353</v>
      </c>
      <c r="E31" s="283">
        <v>2164</v>
      </c>
      <c r="F31" s="283">
        <v>7.4906860000000002</v>
      </c>
      <c r="G31" s="284">
        <v>2.0308038458095772E-3</v>
      </c>
      <c r="H31" s="285"/>
      <c r="I31" s="285"/>
      <c r="J31" s="268"/>
    </row>
    <row r="32" spans="2:10">
      <c r="B32" s="282" t="s">
        <v>1830</v>
      </c>
      <c r="C32" s="282" t="s">
        <v>1831</v>
      </c>
      <c r="D32" s="282" t="s">
        <v>243</v>
      </c>
      <c r="E32" s="283">
        <v>2646</v>
      </c>
      <c r="F32" s="283">
        <v>5.1631397999999997</v>
      </c>
      <c r="G32" s="284">
        <v>1.3997815637035768E-3</v>
      </c>
      <c r="H32" s="285"/>
      <c r="I32" s="285"/>
      <c r="J32" s="268"/>
    </row>
    <row r="33" spans="2:10">
      <c r="B33" s="262"/>
      <c r="C33" s="277" t="s">
        <v>296</v>
      </c>
      <c r="D33" s="262"/>
      <c r="E33" s="264"/>
      <c r="F33" s="286">
        <v>3686.9470753000001</v>
      </c>
      <c r="G33" s="265">
        <v>0.99957017285407668</v>
      </c>
      <c r="H33" s="287"/>
      <c r="I33" s="288"/>
      <c r="J33" s="268"/>
    </row>
    <row r="34" spans="2:10">
      <c r="B34" s="276"/>
      <c r="C34" s="277" t="s">
        <v>297</v>
      </c>
      <c r="D34" s="276"/>
      <c r="E34" s="278"/>
      <c r="F34" s="281" t="s">
        <v>298</v>
      </c>
      <c r="G34" s="281" t="s">
        <v>298</v>
      </c>
      <c r="H34" s="287"/>
      <c r="I34" s="288"/>
      <c r="J34" s="268"/>
    </row>
    <row r="35" spans="2:10">
      <c r="B35" s="262"/>
      <c r="C35" s="277" t="s">
        <v>296</v>
      </c>
      <c r="D35" s="262"/>
      <c r="E35" s="264"/>
      <c r="F35" s="286" t="s">
        <v>298</v>
      </c>
      <c r="G35" s="265" t="s">
        <v>298</v>
      </c>
      <c r="H35" s="287"/>
      <c r="I35" s="288"/>
      <c r="J35" s="268"/>
    </row>
    <row r="36" spans="2:10">
      <c r="B36" s="262"/>
      <c r="C36" s="277" t="s">
        <v>299</v>
      </c>
      <c r="D36" s="262"/>
      <c r="E36" s="264"/>
      <c r="F36" s="286">
        <v>3686.9470753000001</v>
      </c>
      <c r="G36" s="265">
        <v>0.99957017285407668</v>
      </c>
      <c r="H36" s="287"/>
      <c r="I36" s="288"/>
      <c r="J36" s="268"/>
    </row>
    <row r="37" spans="2:10">
      <c r="B37" s="269"/>
      <c r="C37" s="289"/>
      <c r="D37" s="269"/>
      <c r="E37" s="290"/>
      <c r="F37" s="290"/>
      <c r="G37" s="291"/>
      <c r="H37" s="292"/>
      <c r="I37" s="293"/>
      <c r="J37" s="268"/>
    </row>
    <row r="38" spans="2:10">
      <c r="B38" s="276"/>
      <c r="C38" s="277" t="s">
        <v>300</v>
      </c>
      <c r="D38" s="276"/>
      <c r="E38" s="276"/>
      <c r="F38" s="276"/>
      <c r="G38" s="294"/>
      <c r="H38" s="295"/>
      <c r="I38" s="276"/>
      <c r="J38" s="268"/>
    </row>
    <row r="39" spans="2:10">
      <c r="B39" s="282"/>
      <c r="C39" s="277" t="s">
        <v>301</v>
      </c>
      <c r="D39" s="282"/>
      <c r="E39" s="296"/>
      <c r="F39" s="286" t="s">
        <v>298</v>
      </c>
      <c r="G39" s="297" t="s">
        <v>298</v>
      </c>
      <c r="H39" s="268"/>
      <c r="I39" s="282"/>
      <c r="J39" s="268"/>
    </row>
    <row r="40" spans="2:10">
      <c r="B40" s="276"/>
      <c r="C40" s="277" t="s">
        <v>296</v>
      </c>
      <c r="D40" s="276"/>
      <c r="E40" s="278"/>
      <c r="F40" s="298" t="s">
        <v>298</v>
      </c>
      <c r="G40" s="265" t="s">
        <v>298</v>
      </c>
      <c r="H40" s="299"/>
      <c r="I40" s="265"/>
      <c r="J40" s="268"/>
    </row>
    <row r="41" spans="2:10">
      <c r="B41" s="262"/>
      <c r="C41" s="277" t="s">
        <v>302</v>
      </c>
      <c r="D41" s="262"/>
      <c r="E41" s="264"/>
      <c r="F41" s="281" t="s">
        <v>298</v>
      </c>
      <c r="G41" s="281" t="s">
        <v>298</v>
      </c>
      <c r="H41" s="299"/>
      <c r="I41" s="265"/>
      <c r="J41" s="268"/>
    </row>
    <row r="42" spans="2:10">
      <c r="B42" s="300"/>
      <c r="C42" s="277" t="s">
        <v>296</v>
      </c>
      <c r="D42" s="300"/>
      <c r="E42" s="300"/>
      <c r="F42" s="298" t="s">
        <v>298</v>
      </c>
      <c r="G42" s="265" t="s">
        <v>298</v>
      </c>
      <c r="H42" s="301"/>
      <c r="I42" s="300"/>
      <c r="J42" s="268"/>
    </row>
    <row r="43" spans="2:10">
      <c r="B43" s="300"/>
      <c r="C43" s="277" t="s">
        <v>303</v>
      </c>
      <c r="D43" s="300"/>
      <c r="E43" s="301"/>
      <c r="F43" s="281" t="s">
        <v>298</v>
      </c>
      <c r="G43" s="281" t="s">
        <v>298</v>
      </c>
      <c r="H43" s="302"/>
      <c r="I43" s="302"/>
      <c r="J43" s="268"/>
    </row>
    <row r="44" spans="2:10">
      <c r="B44" s="262"/>
      <c r="C44" s="277" t="s">
        <v>296</v>
      </c>
      <c r="D44" s="262"/>
      <c r="E44" s="264"/>
      <c r="F44" s="298" t="s">
        <v>298</v>
      </c>
      <c r="G44" s="265" t="s">
        <v>298</v>
      </c>
      <c r="H44" s="303"/>
      <c r="I44" s="304"/>
      <c r="J44" s="268"/>
    </row>
    <row r="45" spans="2:10">
      <c r="B45" s="262"/>
      <c r="C45" s="277" t="s">
        <v>304</v>
      </c>
      <c r="D45" s="262"/>
      <c r="E45" s="264"/>
      <c r="F45" s="281" t="s">
        <v>298</v>
      </c>
      <c r="G45" s="281" t="s">
        <v>298</v>
      </c>
      <c r="H45" s="303"/>
      <c r="I45" s="304"/>
      <c r="J45" s="268"/>
    </row>
    <row r="46" spans="2:10">
      <c r="B46" s="262"/>
      <c r="C46" s="277" t="s">
        <v>296</v>
      </c>
      <c r="D46" s="262"/>
      <c r="E46" s="264"/>
      <c r="F46" s="298" t="s">
        <v>298</v>
      </c>
      <c r="G46" s="265" t="s">
        <v>298</v>
      </c>
      <c r="H46" s="299"/>
      <c r="I46" s="265"/>
      <c r="J46" s="268"/>
    </row>
    <row r="47" spans="2:10">
      <c r="B47" s="262"/>
      <c r="C47" s="305" t="s">
        <v>299</v>
      </c>
      <c r="D47" s="262"/>
      <c r="E47" s="264"/>
      <c r="F47" s="298" t="s">
        <v>298</v>
      </c>
      <c r="G47" s="265" t="s">
        <v>298</v>
      </c>
      <c r="H47" s="299"/>
      <c r="I47" s="265"/>
      <c r="J47" s="268"/>
    </row>
    <row r="48" spans="2:10">
      <c r="B48" s="300"/>
      <c r="C48" s="300"/>
      <c r="D48" s="300"/>
      <c r="E48" s="306"/>
      <c r="F48" s="306"/>
      <c r="G48" s="307"/>
      <c r="H48" s="302"/>
      <c r="I48" s="302"/>
      <c r="J48" s="268"/>
    </row>
    <row r="49" spans="2:10">
      <c r="B49" s="262"/>
      <c r="C49" s="277" t="s">
        <v>305</v>
      </c>
      <c r="D49" s="262"/>
      <c r="E49" s="264"/>
      <c r="F49" s="308"/>
      <c r="G49" s="297"/>
      <c r="H49" s="299"/>
      <c r="I49" s="265"/>
      <c r="J49" s="268"/>
    </row>
    <row r="50" spans="2:10">
      <c r="B50" s="262"/>
      <c r="C50" s="262" t="s">
        <v>299</v>
      </c>
      <c r="D50" s="262"/>
      <c r="E50" s="264"/>
      <c r="F50" s="286" t="s">
        <v>298</v>
      </c>
      <c r="G50" s="265" t="s">
        <v>298</v>
      </c>
      <c r="H50" s="299"/>
      <c r="I50" s="265"/>
      <c r="J50" s="268"/>
    </row>
    <row r="51" spans="2:10">
      <c r="B51" s="262"/>
      <c r="C51" s="262"/>
      <c r="D51" s="262"/>
      <c r="E51" s="264"/>
      <c r="F51" s="264"/>
      <c r="G51" s="297"/>
      <c r="H51" s="299"/>
      <c r="I51" s="265"/>
      <c r="J51" s="268"/>
    </row>
    <row r="52" spans="2:10">
      <c r="B52" s="262"/>
      <c r="C52" s="263" t="s">
        <v>308</v>
      </c>
      <c r="D52" s="262"/>
      <c r="E52" s="264"/>
      <c r="F52" s="264"/>
      <c r="G52" s="297"/>
      <c r="H52" s="299"/>
      <c r="I52" s="265"/>
      <c r="J52" s="268"/>
    </row>
    <row r="53" spans="2:10">
      <c r="B53" s="276"/>
      <c r="C53" s="263" t="s">
        <v>309</v>
      </c>
      <c r="D53" s="276"/>
      <c r="E53" s="278"/>
      <c r="F53" s="278">
        <v>1.5854314</v>
      </c>
      <c r="G53" s="284">
        <v>4.2982714592325219E-4</v>
      </c>
      <c r="H53" s="299"/>
      <c r="I53" s="299"/>
      <c r="J53" s="268"/>
    </row>
    <row r="54" spans="2:10">
      <c r="B54" s="262"/>
      <c r="C54" s="263" t="s">
        <v>299</v>
      </c>
      <c r="D54" s="262"/>
      <c r="E54" s="264"/>
      <c r="F54" s="264">
        <v>1.5854314</v>
      </c>
      <c r="G54" s="265">
        <v>4.2982714592325219E-4</v>
      </c>
      <c r="H54" s="266"/>
      <c r="I54" s="267"/>
      <c r="J54" s="268"/>
    </row>
    <row r="55" spans="2:10">
      <c r="B55" s="269"/>
      <c r="C55" s="263" t="s">
        <v>310</v>
      </c>
      <c r="D55" s="269"/>
      <c r="E55" s="269"/>
      <c r="F55" s="264">
        <v>3688.5325066999999</v>
      </c>
      <c r="G55" s="265">
        <v>1</v>
      </c>
      <c r="H55" s="270"/>
      <c r="I55" s="269"/>
      <c r="J55" s="268"/>
    </row>
    <row r="56" spans="2:10">
      <c r="B56" s="262"/>
      <c r="C56" s="263"/>
      <c r="D56" s="262"/>
      <c r="E56" s="264"/>
      <c r="F56" s="264"/>
      <c r="G56" s="265"/>
      <c r="H56" s="266"/>
      <c r="I56" s="267"/>
      <c r="J56" s="268"/>
    </row>
    <row r="57" spans="2:10">
      <c r="B57" s="262"/>
      <c r="C57" s="263"/>
      <c r="D57" s="262"/>
      <c r="E57" s="264"/>
      <c r="F57" s="264"/>
      <c r="G57" s="265"/>
      <c r="H57" s="266"/>
      <c r="I57" s="267"/>
      <c r="J57" s="268"/>
    </row>
    <row r="58" spans="2:10">
      <c r="B58" s="203"/>
      <c r="C58" s="200"/>
      <c r="D58" s="203"/>
      <c r="E58" s="203"/>
      <c r="F58" s="189"/>
      <c r="G58" s="191"/>
      <c r="H58" s="204"/>
      <c r="I58" s="203"/>
      <c r="J58" s="193"/>
    </row>
    <row r="59" spans="2:10">
      <c r="B59" s="84"/>
      <c r="C59" s="90"/>
      <c r="D59" s="84"/>
      <c r="E59" s="85"/>
      <c r="F59" s="85"/>
      <c r="G59" s="87"/>
      <c r="H59" s="91"/>
      <c r="I59" s="92"/>
      <c r="J59" s="81"/>
    </row>
    <row r="61" spans="2:10">
      <c r="B61" s="333" t="s">
        <v>54</v>
      </c>
      <c r="C61" s="333"/>
      <c r="D61" s="333"/>
      <c r="E61" s="333"/>
      <c r="F61" s="333"/>
    </row>
    <row r="62" spans="2:10">
      <c r="B62" t="s">
        <v>2033</v>
      </c>
      <c r="C62" s="105"/>
      <c r="D62" s="105"/>
      <c r="E62" s="105"/>
      <c r="F62" s="105"/>
    </row>
    <row r="63" spans="2:10">
      <c r="B63" t="s">
        <v>162</v>
      </c>
      <c r="C63" s="105"/>
      <c r="D63" s="105"/>
      <c r="E63" s="105"/>
      <c r="F63" s="105"/>
    </row>
    <row r="64" spans="2:10">
      <c r="B64" t="s">
        <v>163</v>
      </c>
      <c r="C64" s="102"/>
      <c r="D64" s="102"/>
      <c r="E64" s="102"/>
      <c r="F64" s="102"/>
    </row>
    <row r="65" spans="2:5">
      <c r="B65" s="39" t="s">
        <v>55</v>
      </c>
      <c r="C65" s="26" t="s">
        <v>2054</v>
      </c>
      <c r="D65" s="26" t="s">
        <v>1976</v>
      </c>
    </row>
    <row r="66" spans="2:5">
      <c r="B66" s="15" t="s">
        <v>63</v>
      </c>
      <c r="C66" s="54">
        <v>10.0382</v>
      </c>
      <c r="D66" s="54">
        <v>9.3163</v>
      </c>
    </row>
    <row r="67" spans="2:5">
      <c r="B67" s="349"/>
      <c r="C67" s="350"/>
      <c r="D67" s="351"/>
    </row>
    <row r="68" spans="2:5">
      <c r="B68" s="334" t="s">
        <v>2050</v>
      </c>
      <c r="C68" s="334"/>
      <c r="D68" s="334"/>
    </row>
    <row r="69" spans="2:5">
      <c r="B69" s="335" t="s">
        <v>2040</v>
      </c>
      <c r="C69" s="336"/>
      <c r="D69" s="337"/>
    </row>
    <row r="70" spans="2:5">
      <c r="B70" s="328" t="s">
        <v>2041</v>
      </c>
      <c r="C70" s="329"/>
      <c r="D70" s="330"/>
      <c r="E70" s="96"/>
    </row>
    <row r="71" spans="2:5">
      <c r="B71" s="328" t="s">
        <v>2051</v>
      </c>
      <c r="C71" s="329"/>
      <c r="D71" s="330"/>
      <c r="E71" s="96"/>
    </row>
    <row r="72" spans="2:5" ht="14.5" customHeight="1">
      <c r="B72" s="328" t="s">
        <v>2069</v>
      </c>
      <c r="C72" s="329"/>
      <c r="D72" s="330"/>
      <c r="E72" s="96"/>
    </row>
    <row r="73" spans="2:5">
      <c r="B73" s="328" t="s">
        <v>164</v>
      </c>
      <c r="C73" s="329"/>
      <c r="D73" s="330"/>
      <c r="E73" s="96"/>
    </row>
    <row r="74" spans="2:5">
      <c r="B74" s="328" t="s">
        <v>165</v>
      </c>
      <c r="C74" s="329"/>
      <c r="D74" s="330"/>
      <c r="E74" s="96"/>
    </row>
    <row r="75" spans="2:5">
      <c r="B75" s="328" t="s">
        <v>166</v>
      </c>
      <c r="C75" s="329"/>
      <c r="D75" s="330"/>
      <c r="E75" s="96"/>
    </row>
    <row r="76" spans="2:5">
      <c r="B76" s="95"/>
      <c r="C76" s="95"/>
      <c r="D76" s="96"/>
      <c r="E76" s="96"/>
    </row>
    <row r="78" spans="2:5">
      <c r="B78" s="28" t="s">
        <v>117</v>
      </c>
      <c r="C78" s="61" t="s">
        <v>118</v>
      </c>
    </row>
    <row r="79" spans="2:5">
      <c r="B79" s="60" t="s">
        <v>31</v>
      </c>
      <c r="C79" s="60" t="s">
        <v>32</v>
      </c>
    </row>
  </sheetData>
  <mergeCells count="12">
    <mergeCell ref="B74:D74"/>
    <mergeCell ref="B75:D75"/>
    <mergeCell ref="B1:J1"/>
    <mergeCell ref="B2:J2"/>
    <mergeCell ref="B61:F61"/>
    <mergeCell ref="B67:D67"/>
    <mergeCell ref="B68:D68"/>
    <mergeCell ref="B69:D69"/>
    <mergeCell ref="B70:D70"/>
    <mergeCell ref="B71:D71"/>
    <mergeCell ref="B72:D72"/>
    <mergeCell ref="B73:D73"/>
  </mergeCells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/>
  <dimension ref="A1:J61"/>
  <sheetViews>
    <sheetView workbookViewId="0"/>
  </sheetViews>
  <sheetFormatPr defaultRowHeight="14.5"/>
  <cols>
    <col min="1" max="1" width="1.90625" customWidth="1"/>
    <col min="2" max="2" width="45.36328125" bestFit="1" customWidth="1"/>
    <col min="3" max="3" width="45.6328125" bestFit="1" customWidth="1"/>
    <col min="4" max="4" width="16.26953125" bestFit="1" customWidth="1"/>
    <col min="5" max="5" width="13.08984375" bestFit="1" customWidth="1"/>
    <col min="6" max="6" width="23.08984375" bestFit="1" customWidth="1"/>
    <col min="7" max="7" width="15.08984375" bestFit="1" customWidth="1"/>
    <col min="8" max="8" width="12.36328125" bestFit="1" customWidth="1"/>
    <col min="9" max="9" width="13.90625" bestFit="1" customWidth="1"/>
    <col min="10" max="10" width="5" bestFit="1" customWidth="1"/>
  </cols>
  <sheetData>
    <row r="1" spans="1:10">
      <c r="A1" t="s">
        <v>2315</v>
      </c>
      <c r="B1" s="331" t="s">
        <v>1866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62"/>
      <c r="C5" s="277" t="s">
        <v>296</v>
      </c>
      <c r="D5" s="262"/>
      <c r="E5" s="264"/>
      <c r="F5" s="286" t="s">
        <v>298</v>
      </c>
      <c r="G5" s="265" t="s">
        <v>298</v>
      </c>
      <c r="H5" s="287"/>
      <c r="I5" s="288"/>
      <c r="J5" s="268"/>
    </row>
    <row r="6" spans="1:10">
      <c r="B6" s="276"/>
      <c r="C6" s="277" t="s">
        <v>297</v>
      </c>
      <c r="D6" s="276"/>
      <c r="E6" s="278"/>
      <c r="F6" s="281" t="s">
        <v>298</v>
      </c>
      <c r="G6" s="281" t="s">
        <v>298</v>
      </c>
      <c r="H6" s="287"/>
      <c r="I6" s="288"/>
      <c r="J6" s="268"/>
    </row>
    <row r="7" spans="1:10">
      <c r="B7" s="262"/>
      <c r="C7" s="277" t="s">
        <v>296</v>
      </c>
      <c r="D7" s="262"/>
      <c r="E7" s="264"/>
      <c r="F7" s="286" t="s">
        <v>298</v>
      </c>
      <c r="G7" s="265" t="s">
        <v>298</v>
      </c>
      <c r="H7" s="287"/>
      <c r="I7" s="288"/>
      <c r="J7" s="268"/>
    </row>
    <row r="8" spans="1:10">
      <c r="B8" s="262"/>
      <c r="C8" s="277" t="s">
        <v>299</v>
      </c>
      <c r="D8" s="262"/>
      <c r="E8" s="264"/>
      <c r="F8" s="286" t="s">
        <v>298</v>
      </c>
      <c r="G8" s="265" t="s">
        <v>298</v>
      </c>
      <c r="H8" s="287"/>
      <c r="I8" s="288"/>
      <c r="J8" s="268"/>
    </row>
    <row r="9" spans="1:10">
      <c r="B9" s="269"/>
      <c r="C9" s="289"/>
      <c r="D9" s="269"/>
      <c r="E9" s="290"/>
      <c r="F9" s="290"/>
      <c r="G9" s="291"/>
      <c r="H9" s="292"/>
      <c r="I9" s="293"/>
      <c r="J9" s="268"/>
    </row>
    <row r="10" spans="1:10">
      <c r="B10" s="276"/>
      <c r="C10" s="277" t="s">
        <v>300</v>
      </c>
      <c r="D10" s="276"/>
      <c r="E10" s="276"/>
      <c r="F10" s="276"/>
      <c r="G10" s="294"/>
      <c r="H10" s="295"/>
      <c r="I10" s="276"/>
      <c r="J10" s="268"/>
    </row>
    <row r="11" spans="1:10">
      <c r="B11" s="282"/>
      <c r="C11" s="277" t="s">
        <v>301</v>
      </c>
      <c r="D11" s="282"/>
      <c r="E11" s="296"/>
      <c r="F11" s="286" t="s">
        <v>298</v>
      </c>
      <c r="G11" s="297" t="s">
        <v>298</v>
      </c>
      <c r="H11" s="268"/>
      <c r="I11" s="282"/>
      <c r="J11" s="268"/>
    </row>
    <row r="12" spans="1:10">
      <c r="B12" s="276"/>
      <c r="C12" s="277" t="s">
        <v>296</v>
      </c>
      <c r="D12" s="276"/>
      <c r="E12" s="278"/>
      <c r="F12" s="298" t="s">
        <v>298</v>
      </c>
      <c r="G12" s="265" t="s">
        <v>298</v>
      </c>
      <c r="H12" s="299"/>
      <c r="I12" s="265"/>
      <c r="J12" s="268"/>
    </row>
    <row r="13" spans="1:10">
      <c r="B13" s="262"/>
      <c r="C13" s="277" t="s">
        <v>302</v>
      </c>
      <c r="D13" s="262"/>
      <c r="E13" s="264"/>
      <c r="F13" s="281" t="s">
        <v>298</v>
      </c>
      <c r="G13" s="281" t="s">
        <v>298</v>
      </c>
      <c r="H13" s="299"/>
      <c r="I13" s="265"/>
      <c r="J13" s="268"/>
    </row>
    <row r="14" spans="1:10">
      <c r="B14" s="300"/>
      <c r="C14" s="277" t="s">
        <v>296</v>
      </c>
      <c r="D14" s="300"/>
      <c r="E14" s="300"/>
      <c r="F14" s="298" t="s">
        <v>298</v>
      </c>
      <c r="G14" s="265" t="s">
        <v>298</v>
      </c>
      <c r="H14" s="301"/>
      <c r="I14" s="300"/>
      <c r="J14" s="268"/>
    </row>
    <row r="15" spans="1:10">
      <c r="B15" s="300"/>
      <c r="C15" s="277" t="s">
        <v>303</v>
      </c>
      <c r="D15" s="300"/>
      <c r="E15" s="301"/>
      <c r="F15" s="281" t="s">
        <v>298</v>
      </c>
      <c r="G15" s="281" t="s">
        <v>298</v>
      </c>
      <c r="H15" s="302"/>
      <c r="I15" s="302"/>
      <c r="J15" s="268"/>
    </row>
    <row r="16" spans="1:10">
      <c r="B16" s="262"/>
      <c r="C16" s="277" t="s">
        <v>296</v>
      </c>
      <c r="D16" s="262"/>
      <c r="E16" s="264"/>
      <c r="F16" s="298" t="s">
        <v>298</v>
      </c>
      <c r="G16" s="265" t="s">
        <v>298</v>
      </c>
      <c r="H16" s="303"/>
      <c r="I16" s="304"/>
      <c r="J16" s="268"/>
    </row>
    <row r="17" spans="2:10">
      <c r="B17" s="262"/>
      <c r="C17" s="277" t="s">
        <v>304</v>
      </c>
      <c r="D17" s="262"/>
      <c r="E17" s="264"/>
      <c r="F17" s="281" t="s">
        <v>298</v>
      </c>
      <c r="G17" s="281" t="s">
        <v>298</v>
      </c>
      <c r="H17" s="303"/>
      <c r="I17" s="304"/>
      <c r="J17" s="268"/>
    </row>
    <row r="18" spans="2:10">
      <c r="B18" s="262"/>
      <c r="C18" s="277" t="s">
        <v>296</v>
      </c>
      <c r="D18" s="262"/>
      <c r="E18" s="264"/>
      <c r="F18" s="298" t="s">
        <v>298</v>
      </c>
      <c r="G18" s="265" t="s">
        <v>298</v>
      </c>
      <c r="H18" s="299"/>
      <c r="I18" s="265"/>
      <c r="J18" s="268"/>
    </row>
    <row r="19" spans="2:10">
      <c r="B19" s="262"/>
      <c r="C19" s="305" t="s">
        <v>299</v>
      </c>
      <c r="D19" s="262"/>
      <c r="E19" s="264"/>
      <c r="F19" s="298" t="s">
        <v>298</v>
      </c>
      <c r="G19" s="265" t="s">
        <v>298</v>
      </c>
      <c r="H19" s="299"/>
      <c r="I19" s="265"/>
      <c r="J19" s="268"/>
    </row>
    <row r="20" spans="2:10">
      <c r="B20" s="300"/>
      <c r="C20" s="300"/>
      <c r="D20" s="300"/>
      <c r="E20" s="306"/>
      <c r="F20" s="306"/>
      <c r="G20" s="307"/>
      <c r="H20" s="302"/>
      <c r="I20" s="302"/>
      <c r="J20" s="268"/>
    </row>
    <row r="21" spans="2:10">
      <c r="B21" s="262"/>
      <c r="C21" s="277" t="s">
        <v>305</v>
      </c>
      <c r="D21" s="262"/>
      <c r="E21" s="264"/>
      <c r="F21" s="308"/>
      <c r="G21" s="297"/>
      <c r="H21" s="299"/>
      <c r="I21" s="265"/>
      <c r="J21" s="268"/>
    </row>
    <row r="22" spans="2:10">
      <c r="B22" s="262"/>
      <c r="C22" s="262" t="s">
        <v>299</v>
      </c>
      <c r="D22" s="262"/>
      <c r="E22" s="264"/>
      <c r="F22" s="286" t="s">
        <v>298</v>
      </c>
      <c r="G22" s="265" t="s">
        <v>298</v>
      </c>
      <c r="H22" s="299"/>
      <c r="I22" s="265"/>
      <c r="J22" s="268"/>
    </row>
    <row r="23" spans="2:10">
      <c r="B23" s="262"/>
      <c r="C23" s="262"/>
      <c r="D23" s="262"/>
      <c r="E23" s="264"/>
      <c r="F23" s="264"/>
      <c r="G23" s="297"/>
      <c r="H23" s="299"/>
      <c r="I23" s="265"/>
      <c r="J23" s="268"/>
    </row>
    <row r="24" spans="2:10">
      <c r="B24" s="262"/>
      <c r="C24" s="263" t="s">
        <v>306</v>
      </c>
      <c r="D24" s="262"/>
      <c r="E24" s="264"/>
      <c r="F24" s="264"/>
      <c r="G24" s="297"/>
      <c r="H24" s="299"/>
      <c r="I24" s="265"/>
      <c r="J24" s="268"/>
    </row>
    <row r="25" spans="2:10">
      <c r="B25" s="282" t="s">
        <v>1867</v>
      </c>
      <c r="C25" s="282" t="s">
        <v>1868</v>
      </c>
      <c r="D25" s="282"/>
      <c r="E25" s="283">
        <v>14703200</v>
      </c>
      <c r="F25" s="283">
        <v>1476.20128</v>
      </c>
      <c r="G25" s="284">
        <v>0.99846103597685587</v>
      </c>
      <c r="H25" s="299"/>
      <c r="I25" s="265"/>
      <c r="J25" s="268"/>
    </row>
    <row r="26" spans="2:10">
      <c r="B26" s="262"/>
      <c r="C26" s="263" t="s">
        <v>299</v>
      </c>
      <c r="D26" s="262"/>
      <c r="E26" s="264"/>
      <c r="F26" s="286">
        <v>1476.20128</v>
      </c>
      <c r="G26" s="265">
        <v>0.99846103597685587</v>
      </c>
      <c r="H26" s="299"/>
      <c r="I26" s="265"/>
      <c r="J26" s="268"/>
    </row>
    <row r="27" spans="2:10">
      <c r="B27" s="262"/>
      <c r="C27" s="263"/>
      <c r="D27" s="262"/>
      <c r="E27" s="264"/>
      <c r="F27" s="264"/>
      <c r="G27" s="297"/>
      <c r="H27" s="299"/>
      <c r="I27" s="265"/>
      <c r="J27" s="268"/>
    </row>
    <row r="28" spans="2:10">
      <c r="B28" s="262"/>
      <c r="C28" s="263" t="s">
        <v>308</v>
      </c>
      <c r="D28" s="262"/>
      <c r="E28" s="264"/>
      <c r="F28" s="264"/>
      <c r="G28" s="297"/>
      <c r="H28" s="299"/>
      <c r="I28" s="265"/>
      <c r="J28" s="268"/>
    </row>
    <row r="29" spans="2:10">
      <c r="B29" s="276"/>
      <c r="C29" s="263" t="s">
        <v>309</v>
      </c>
      <c r="D29" s="276"/>
      <c r="E29" s="278"/>
      <c r="F29" s="278">
        <v>2.2753223</v>
      </c>
      <c r="G29" s="284">
        <v>1.5389640231440814E-3</v>
      </c>
      <c r="H29" s="299"/>
      <c r="I29" s="299"/>
      <c r="J29" s="268"/>
    </row>
    <row r="30" spans="2:10">
      <c r="B30" s="262"/>
      <c r="C30" s="263" t="s">
        <v>299</v>
      </c>
      <c r="D30" s="262"/>
      <c r="E30" s="264"/>
      <c r="F30" s="264">
        <v>2.2753223</v>
      </c>
      <c r="G30" s="265">
        <v>1.5389640231440814E-3</v>
      </c>
      <c r="H30" s="266"/>
      <c r="I30" s="267"/>
      <c r="J30" s="268"/>
    </row>
    <row r="31" spans="2:10">
      <c r="B31" s="269"/>
      <c r="C31" s="263" t="s">
        <v>310</v>
      </c>
      <c r="D31" s="269"/>
      <c r="E31" s="269"/>
      <c r="F31" s="264">
        <v>1478.4766023</v>
      </c>
      <c r="G31" s="265">
        <v>1</v>
      </c>
      <c r="H31" s="270"/>
      <c r="I31" s="269"/>
      <c r="J31" s="268"/>
    </row>
    <row r="32" spans="2:10">
      <c r="B32" s="262"/>
      <c r="C32" s="263"/>
      <c r="D32" s="262"/>
      <c r="E32" s="264"/>
      <c r="F32" s="264"/>
      <c r="G32" s="297"/>
      <c r="H32" s="299"/>
      <c r="I32" s="265"/>
      <c r="J32" s="268"/>
    </row>
    <row r="33" spans="2:10">
      <c r="B33" s="262"/>
      <c r="C33" s="263"/>
      <c r="D33" s="262"/>
      <c r="E33" s="264"/>
      <c r="F33" s="264"/>
      <c r="G33" s="297"/>
      <c r="H33" s="299"/>
      <c r="I33" s="265"/>
      <c r="J33" s="268"/>
    </row>
    <row r="34" spans="2:10">
      <c r="B34" s="188"/>
      <c r="C34" s="200"/>
      <c r="D34" s="188"/>
      <c r="E34" s="189"/>
      <c r="F34" s="189"/>
      <c r="G34" s="198"/>
      <c r="H34" s="192"/>
      <c r="I34" s="191"/>
      <c r="J34" s="193"/>
    </row>
    <row r="35" spans="2:10">
      <c r="B35" s="194"/>
      <c r="C35" s="200"/>
      <c r="D35" s="194"/>
      <c r="E35" s="196"/>
      <c r="F35" s="196"/>
      <c r="G35" s="197"/>
      <c r="H35" s="192"/>
      <c r="I35" s="192"/>
      <c r="J35" s="193"/>
    </row>
    <row r="36" spans="2:10">
      <c r="B36" s="188"/>
      <c r="C36" s="200"/>
      <c r="D36" s="188"/>
      <c r="E36" s="189"/>
      <c r="F36" s="189"/>
      <c r="G36" s="191"/>
      <c r="H36" s="201"/>
      <c r="I36" s="202"/>
      <c r="J36" s="193"/>
    </row>
    <row r="37" spans="2:10">
      <c r="B37" s="203"/>
      <c r="C37" s="200"/>
      <c r="D37" s="203"/>
      <c r="E37" s="203"/>
      <c r="F37" s="189"/>
      <c r="G37" s="191"/>
      <c r="H37" s="204"/>
      <c r="I37" s="203"/>
      <c r="J37" s="193"/>
    </row>
    <row r="38" spans="2:10">
      <c r="C38" s="74"/>
      <c r="F38" s="75"/>
      <c r="G38" s="76"/>
      <c r="H38" s="14"/>
      <c r="J38" s="77"/>
    </row>
    <row r="40" spans="2:10">
      <c r="B40" s="333" t="s">
        <v>54</v>
      </c>
      <c r="C40" s="333"/>
      <c r="D40" s="333"/>
      <c r="E40" s="333"/>
    </row>
    <row r="41" spans="2:10">
      <c r="B41" t="s">
        <v>2033</v>
      </c>
      <c r="C41" s="105"/>
      <c r="D41" s="105"/>
      <c r="E41" s="105"/>
    </row>
    <row r="42" spans="2:10">
      <c r="B42" t="s">
        <v>162</v>
      </c>
      <c r="C42" s="105"/>
      <c r="D42" s="105"/>
      <c r="E42" s="105"/>
    </row>
    <row r="43" spans="2:10">
      <c r="B43" t="s">
        <v>163</v>
      </c>
    </row>
    <row r="44" spans="2:10" ht="29">
      <c r="B44" s="25" t="s">
        <v>55</v>
      </c>
      <c r="C44" s="26" t="s">
        <v>2054</v>
      </c>
      <c r="D44" s="26" t="s">
        <v>1976</v>
      </c>
    </row>
    <row r="45" spans="2:10">
      <c r="B45" s="37" t="s">
        <v>64</v>
      </c>
      <c r="C45" s="38">
        <v>9.9967000000000006</v>
      </c>
      <c r="D45" s="38">
        <v>9.2332999999999998</v>
      </c>
    </row>
    <row r="46" spans="2:10">
      <c r="B46" s="15" t="s">
        <v>63</v>
      </c>
      <c r="C46" s="27">
        <v>9.9967000000000006</v>
      </c>
      <c r="D46" s="27">
        <v>9.2332999999999998</v>
      </c>
    </row>
    <row r="47" spans="2:10">
      <c r="B47" s="37" t="s">
        <v>59</v>
      </c>
      <c r="C47" s="38">
        <v>9.9478000000000009</v>
      </c>
      <c r="D47" s="38">
        <v>9.1915999999999993</v>
      </c>
    </row>
    <row r="48" spans="2:10">
      <c r="B48" s="37" t="s">
        <v>58</v>
      </c>
      <c r="C48" s="38">
        <v>9.9478000000000009</v>
      </c>
      <c r="D48" s="38">
        <v>9.1915999999999993</v>
      </c>
    </row>
    <row r="49" spans="2:5">
      <c r="B49" s="328"/>
      <c r="C49" s="329"/>
      <c r="D49" s="330"/>
    </row>
    <row r="50" spans="2:5">
      <c r="B50" s="334" t="s">
        <v>2050</v>
      </c>
      <c r="C50" s="334"/>
      <c r="D50" s="334"/>
    </row>
    <row r="51" spans="2:5">
      <c r="B51" s="335" t="s">
        <v>2040</v>
      </c>
      <c r="C51" s="336"/>
      <c r="D51" s="337"/>
    </row>
    <row r="52" spans="2:5">
      <c r="B52" s="328" t="s">
        <v>2041</v>
      </c>
      <c r="C52" s="329"/>
      <c r="D52" s="330"/>
      <c r="E52" s="96"/>
    </row>
    <row r="53" spans="2:5">
      <c r="B53" s="328" t="s">
        <v>2051</v>
      </c>
      <c r="C53" s="329"/>
      <c r="D53" s="330"/>
      <c r="E53" s="96"/>
    </row>
    <row r="54" spans="2:5">
      <c r="B54" s="328" t="s">
        <v>2059</v>
      </c>
      <c r="C54" s="329"/>
      <c r="D54" s="330"/>
      <c r="E54" s="96"/>
    </row>
    <row r="55" spans="2:5">
      <c r="B55" s="328" t="s">
        <v>164</v>
      </c>
      <c r="C55" s="329"/>
      <c r="D55" s="330"/>
      <c r="E55" s="96"/>
    </row>
    <row r="56" spans="2:5">
      <c r="B56" s="328" t="s">
        <v>165</v>
      </c>
      <c r="C56" s="329"/>
      <c r="D56" s="330"/>
      <c r="E56" s="96"/>
    </row>
    <row r="57" spans="2:5">
      <c r="B57" s="328" t="s">
        <v>166</v>
      </c>
      <c r="C57" s="329"/>
      <c r="D57" s="330"/>
      <c r="E57" s="96"/>
    </row>
    <row r="58" spans="2:5">
      <c r="B58" s="95"/>
      <c r="C58" s="95"/>
      <c r="D58" s="96"/>
      <c r="E58" s="96"/>
    </row>
    <row r="60" spans="2:5">
      <c r="B60" s="28" t="s">
        <v>119</v>
      </c>
      <c r="C60" s="61" t="s">
        <v>118</v>
      </c>
    </row>
    <row r="61" spans="2:5">
      <c r="B61" s="60" t="s">
        <v>31</v>
      </c>
      <c r="C61" s="60" t="s">
        <v>32</v>
      </c>
    </row>
  </sheetData>
  <mergeCells count="12">
    <mergeCell ref="B1:J1"/>
    <mergeCell ref="B2:J2"/>
    <mergeCell ref="B40:E40"/>
    <mergeCell ref="B49:D49"/>
    <mergeCell ref="B55:D55"/>
    <mergeCell ref="B56:D56"/>
    <mergeCell ref="B57:D57"/>
    <mergeCell ref="B50:D50"/>
    <mergeCell ref="B51:D51"/>
    <mergeCell ref="B52:D52"/>
    <mergeCell ref="B53:D53"/>
    <mergeCell ref="B54:D54"/>
  </mergeCells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/>
  <dimension ref="A1:J103"/>
  <sheetViews>
    <sheetView workbookViewId="0"/>
  </sheetViews>
  <sheetFormatPr defaultRowHeight="14.5"/>
  <cols>
    <col min="1" max="1" width="1.81640625" customWidth="1"/>
    <col min="2" max="2" width="45.36328125" bestFit="1" customWidth="1"/>
    <col min="3" max="3" width="49" bestFit="1" customWidth="1"/>
    <col min="4" max="4" width="28.90625" bestFit="1" customWidth="1"/>
    <col min="5" max="5" width="8.81640625" bestFit="1" customWidth="1"/>
    <col min="6" max="6" width="23.1796875" bestFit="1" customWidth="1"/>
    <col min="7" max="7" width="15.1796875" bestFit="1" customWidth="1"/>
    <col min="8" max="8" width="12.36328125" bestFit="1" customWidth="1"/>
    <col min="9" max="9" width="13.90625" bestFit="1" customWidth="1"/>
    <col min="10" max="10" width="5" bestFit="1" customWidth="1"/>
  </cols>
  <sheetData>
    <row r="1" spans="1:10">
      <c r="A1" t="s">
        <v>2314</v>
      </c>
      <c r="B1" s="331" t="s">
        <v>1869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76"/>
      <c r="C5" s="277" t="s">
        <v>193</v>
      </c>
      <c r="D5" s="276"/>
      <c r="E5" s="278"/>
      <c r="F5" s="281"/>
      <c r="G5" s="281"/>
      <c r="H5" s="280"/>
      <c r="I5" s="279"/>
      <c r="J5" s="268"/>
    </row>
    <row r="6" spans="1:10">
      <c r="B6" s="282" t="s">
        <v>200</v>
      </c>
      <c r="C6" s="282" t="s">
        <v>201</v>
      </c>
      <c r="D6" s="282" t="s">
        <v>199</v>
      </c>
      <c r="E6" s="283">
        <v>35177</v>
      </c>
      <c r="F6" s="283">
        <v>263.17672549999997</v>
      </c>
      <c r="G6" s="284">
        <v>0.10229942156269732</v>
      </c>
      <c r="H6" s="285"/>
      <c r="I6" s="285"/>
      <c r="J6" s="268"/>
    </row>
    <row r="7" spans="1:10">
      <c r="B7" s="282" t="s">
        <v>197</v>
      </c>
      <c r="C7" s="282" t="s">
        <v>198</v>
      </c>
      <c r="D7" s="282" t="s">
        <v>199</v>
      </c>
      <c r="E7" s="283">
        <v>16456</v>
      </c>
      <c r="F7" s="283">
        <v>236.20942400000001</v>
      </c>
      <c r="G7" s="284">
        <v>9.181696214568151E-2</v>
      </c>
      <c r="H7" s="285"/>
      <c r="I7" s="285"/>
      <c r="J7" s="268"/>
    </row>
    <row r="8" spans="1:10">
      <c r="B8" s="282" t="s">
        <v>324</v>
      </c>
      <c r="C8" s="282" t="s">
        <v>325</v>
      </c>
      <c r="D8" s="282" t="s">
        <v>326</v>
      </c>
      <c r="E8" s="283">
        <v>15518</v>
      </c>
      <c r="F8" s="283">
        <v>202.94440399999999</v>
      </c>
      <c r="G8" s="284">
        <v>7.8886516652044741E-2</v>
      </c>
      <c r="H8" s="285"/>
      <c r="I8" s="285"/>
      <c r="J8" s="268"/>
    </row>
    <row r="9" spans="1:10">
      <c r="B9" s="282" t="s">
        <v>202</v>
      </c>
      <c r="C9" s="282" t="s">
        <v>203</v>
      </c>
      <c r="D9" s="282" t="s">
        <v>204</v>
      </c>
      <c r="E9" s="283">
        <v>6985</v>
      </c>
      <c r="F9" s="283">
        <v>137.74420000000001</v>
      </c>
      <c r="G9" s="284">
        <v>5.3542546199118558E-2</v>
      </c>
      <c r="H9" s="285"/>
      <c r="I9" s="285"/>
      <c r="J9" s="268"/>
    </row>
    <row r="10" spans="1:10">
      <c r="B10" s="282" t="s">
        <v>194</v>
      </c>
      <c r="C10" s="282" t="s">
        <v>195</v>
      </c>
      <c r="D10" s="282" t="s">
        <v>196</v>
      </c>
      <c r="E10" s="283">
        <v>2688</v>
      </c>
      <c r="F10" s="283">
        <v>105.87763200000001</v>
      </c>
      <c r="G10" s="284">
        <v>4.1155692964301029E-2</v>
      </c>
      <c r="H10" s="285"/>
      <c r="I10" s="285"/>
      <c r="J10" s="268"/>
    </row>
    <row r="11" spans="1:10">
      <c r="B11" s="282" t="s">
        <v>208</v>
      </c>
      <c r="C11" s="282" t="s">
        <v>209</v>
      </c>
      <c r="D11" s="282" t="s">
        <v>199</v>
      </c>
      <c r="E11" s="283">
        <v>9495</v>
      </c>
      <c r="F11" s="283">
        <v>97.551630000000003</v>
      </c>
      <c r="G11" s="284">
        <v>3.791929283464799E-2</v>
      </c>
      <c r="H11" s="285"/>
      <c r="I11" s="285"/>
      <c r="J11" s="268"/>
    </row>
    <row r="12" spans="1:10">
      <c r="B12" s="282" t="s">
        <v>231</v>
      </c>
      <c r="C12" s="282" t="s">
        <v>232</v>
      </c>
      <c r="D12" s="282" t="s">
        <v>233</v>
      </c>
      <c r="E12" s="283">
        <v>8057</v>
      </c>
      <c r="F12" s="283">
        <v>91.052156999999994</v>
      </c>
      <c r="G12" s="284">
        <v>3.5392882768943423E-2</v>
      </c>
      <c r="H12" s="285"/>
      <c r="I12" s="285"/>
      <c r="J12" s="268"/>
    </row>
    <row r="13" spans="1:10">
      <c r="B13" s="282" t="s">
        <v>219</v>
      </c>
      <c r="C13" s="282" t="s">
        <v>220</v>
      </c>
      <c r="D13" s="282" t="s">
        <v>199</v>
      </c>
      <c r="E13" s="283">
        <v>6597</v>
      </c>
      <c r="F13" s="283">
        <v>81.110114999999993</v>
      </c>
      <c r="G13" s="284">
        <v>3.1528311751807474E-2</v>
      </c>
      <c r="H13" s="285"/>
      <c r="I13" s="285"/>
      <c r="J13" s="268"/>
    </row>
    <row r="14" spans="1:10">
      <c r="B14" s="282" t="s">
        <v>210</v>
      </c>
      <c r="C14" s="282" t="s">
        <v>211</v>
      </c>
      <c r="D14" s="282" t="s">
        <v>212</v>
      </c>
      <c r="E14" s="283">
        <v>6156</v>
      </c>
      <c r="F14" s="283">
        <v>70.252272000000005</v>
      </c>
      <c r="G14" s="284">
        <v>2.730775973981513E-2</v>
      </c>
      <c r="H14" s="285"/>
      <c r="I14" s="285"/>
      <c r="J14" s="268"/>
    </row>
    <row r="15" spans="1:10">
      <c r="B15" s="282" t="s">
        <v>213</v>
      </c>
      <c r="C15" s="282" t="s">
        <v>214</v>
      </c>
      <c r="D15" s="282" t="s">
        <v>215</v>
      </c>
      <c r="E15" s="283">
        <v>2050</v>
      </c>
      <c r="F15" s="283">
        <v>69.669250000000005</v>
      </c>
      <c r="G15" s="284">
        <v>2.7081133265741429E-2</v>
      </c>
      <c r="H15" s="285"/>
      <c r="I15" s="285"/>
      <c r="J15" s="268"/>
    </row>
    <row r="16" spans="1:10">
      <c r="B16" s="282" t="s">
        <v>226</v>
      </c>
      <c r="C16" s="282" t="s">
        <v>227</v>
      </c>
      <c r="D16" s="282" t="s">
        <v>199</v>
      </c>
      <c r="E16" s="283">
        <v>16913</v>
      </c>
      <c r="F16" s="283">
        <v>66.011438999999996</v>
      </c>
      <c r="G16" s="284">
        <v>2.5659305599276025E-2</v>
      </c>
      <c r="H16" s="285"/>
      <c r="I16" s="285"/>
      <c r="J16" s="268"/>
    </row>
    <row r="17" spans="2:10">
      <c r="B17" s="282" t="s">
        <v>331</v>
      </c>
      <c r="C17" s="282" t="s">
        <v>332</v>
      </c>
      <c r="D17" s="282" t="s">
        <v>278</v>
      </c>
      <c r="E17" s="283">
        <v>22144</v>
      </c>
      <c r="F17" s="283">
        <v>62.224640000000001</v>
      </c>
      <c r="G17" s="284">
        <v>2.4187339009000167E-2</v>
      </c>
      <c r="H17" s="285"/>
      <c r="I17" s="285"/>
      <c r="J17" s="268"/>
    </row>
    <row r="18" spans="2:10">
      <c r="B18" s="282" t="s">
        <v>269</v>
      </c>
      <c r="C18" s="282" t="s">
        <v>270</v>
      </c>
      <c r="D18" s="282" t="s">
        <v>233</v>
      </c>
      <c r="E18" s="283">
        <v>2345</v>
      </c>
      <c r="F18" s="283">
        <v>55.473320000000001</v>
      </c>
      <c r="G18" s="284">
        <v>2.1563033499185355E-2</v>
      </c>
      <c r="H18" s="285"/>
      <c r="I18" s="285"/>
      <c r="J18" s="268"/>
    </row>
    <row r="19" spans="2:10">
      <c r="B19" s="282" t="s">
        <v>241</v>
      </c>
      <c r="C19" s="282" t="s">
        <v>242</v>
      </c>
      <c r="D19" s="282" t="s">
        <v>243</v>
      </c>
      <c r="E19" s="283">
        <v>16607</v>
      </c>
      <c r="F19" s="283">
        <v>50.227871499999999</v>
      </c>
      <c r="G19" s="284">
        <v>1.9524075280644416E-2</v>
      </c>
      <c r="H19" s="285"/>
      <c r="I19" s="285"/>
      <c r="J19" s="268"/>
    </row>
    <row r="20" spans="2:10">
      <c r="B20" s="282" t="s">
        <v>256</v>
      </c>
      <c r="C20" s="282" t="s">
        <v>257</v>
      </c>
      <c r="D20" s="282" t="s">
        <v>240</v>
      </c>
      <c r="E20" s="283">
        <v>2432</v>
      </c>
      <c r="F20" s="283">
        <v>48.40896</v>
      </c>
      <c r="G20" s="284">
        <v>1.8817046215022355E-2</v>
      </c>
      <c r="H20" s="285"/>
      <c r="I20" s="285"/>
      <c r="J20" s="268"/>
    </row>
    <row r="21" spans="2:10">
      <c r="B21" s="282" t="s">
        <v>284</v>
      </c>
      <c r="C21" s="282" t="s">
        <v>285</v>
      </c>
      <c r="D21" s="282" t="s">
        <v>286</v>
      </c>
      <c r="E21" s="283">
        <v>948</v>
      </c>
      <c r="F21" s="283">
        <v>46.216895999999998</v>
      </c>
      <c r="G21" s="284">
        <v>1.7964969045955168E-2</v>
      </c>
      <c r="H21" s="285"/>
      <c r="I21" s="285"/>
      <c r="J21" s="268"/>
    </row>
    <row r="22" spans="2:10">
      <c r="B22" s="282" t="s">
        <v>276</v>
      </c>
      <c r="C22" s="282" t="s">
        <v>277</v>
      </c>
      <c r="D22" s="282" t="s">
        <v>278</v>
      </c>
      <c r="E22" s="283">
        <v>2038</v>
      </c>
      <c r="F22" s="283">
        <v>42.824494000000001</v>
      </c>
      <c r="G22" s="284">
        <v>1.6646308508444462E-2</v>
      </c>
      <c r="H22" s="285"/>
      <c r="I22" s="285"/>
      <c r="J22" s="268"/>
    </row>
    <row r="23" spans="2:10">
      <c r="B23" s="282" t="s">
        <v>236</v>
      </c>
      <c r="C23" s="282" t="s">
        <v>237</v>
      </c>
      <c r="D23" s="282" t="s">
        <v>215</v>
      </c>
      <c r="E23" s="283">
        <v>299</v>
      </c>
      <c r="F23" s="283">
        <v>42.559660000000001</v>
      </c>
      <c r="G23" s="284">
        <v>1.654336488773232E-2</v>
      </c>
      <c r="H23" s="285"/>
      <c r="I23" s="285"/>
      <c r="J23" s="268"/>
    </row>
    <row r="24" spans="2:10">
      <c r="B24" s="282" t="s">
        <v>271</v>
      </c>
      <c r="C24" s="282" t="s">
        <v>272</v>
      </c>
      <c r="D24" s="282" t="s">
        <v>273</v>
      </c>
      <c r="E24" s="283">
        <v>10890</v>
      </c>
      <c r="F24" s="283">
        <v>37.815525000000001</v>
      </c>
      <c r="G24" s="284">
        <v>1.4699272233287665E-2</v>
      </c>
      <c r="H24" s="285"/>
      <c r="I24" s="285"/>
      <c r="J24" s="268"/>
    </row>
    <row r="25" spans="2:10">
      <c r="B25" s="282" t="s">
        <v>266</v>
      </c>
      <c r="C25" s="282" t="s">
        <v>267</v>
      </c>
      <c r="D25" s="282" t="s">
        <v>268</v>
      </c>
      <c r="E25" s="283">
        <v>18988</v>
      </c>
      <c r="F25" s="283">
        <v>36.018337199999998</v>
      </c>
      <c r="G25" s="284">
        <v>1.4000687386811428E-2</v>
      </c>
      <c r="H25" s="285"/>
      <c r="I25" s="285"/>
      <c r="J25" s="268"/>
    </row>
    <row r="26" spans="2:10">
      <c r="B26" s="282" t="s">
        <v>246</v>
      </c>
      <c r="C26" s="282" t="s">
        <v>247</v>
      </c>
      <c r="D26" s="282" t="s">
        <v>212</v>
      </c>
      <c r="E26" s="283">
        <v>3217</v>
      </c>
      <c r="F26" s="283">
        <v>33.672339000000001</v>
      </c>
      <c r="G26" s="284">
        <v>1.3088774456854675E-2</v>
      </c>
      <c r="H26" s="285"/>
      <c r="I26" s="285"/>
      <c r="J26" s="268"/>
    </row>
    <row r="27" spans="2:10">
      <c r="B27" s="282" t="s">
        <v>424</v>
      </c>
      <c r="C27" s="282" t="s">
        <v>425</v>
      </c>
      <c r="D27" s="282" t="s">
        <v>233</v>
      </c>
      <c r="E27" s="283">
        <v>2421</v>
      </c>
      <c r="F27" s="283">
        <v>32.608449</v>
      </c>
      <c r="G27" s="284">
        <v>1.2675229788725052E-2</v>
      </c>
      <c r="H27" s="285"/>
      <c r="I27" s="285"/>
      <c r="J27" s="268"/>
    </row>
    <row r="28" spans="2:10">
      <c r="B28" s="282" t="s">
        <v>279</v>
      </c>
      <c r="C28" s="282" t="s">
        <v>280</v>
      </c>
      <c r="D28" s="282" t="s">
        <v>281</v>
      </c>
      <c r="E28" s="283">
        <v>3326</v>
      </c>
      <c r="F28" s="283">
        <v>32.410207</v>
      </c>
      <c r="G28" s="284">
        <v>1.2598171143470982E-2</v>
      </c>
      <c r="H28" s="285"/>
      <c r="I28" s="285"/>
      <c r="J28" s="268"/>
    </row>
    <row r="29" spans="2:10">
      <c r="B29" s="282" t="s">
        <v>228</v>
      </c>
      <c r="C29" s="282" t="s">
        <v>229</v>
      </c>
      <c r="D29" s="282" t="s">
        <v>230</v>
      </c>
      <c r="E29" s="283">
        <v>271</v>
      </c>
      <c r="F29" s="283">
        <v>32.257129999999997</v>
      </c>
      <c r="G29" s="284">
        <v>1.2538668584782323E-2</v>
      </c>
      <c r="H29" s="285"/>
      <c r="I29" s="285"/>
      <c r="J29" s="268"/>
    </row>
    <row r="30" spans="2:10">
      <c r="B30" s="282" t="s">
        <v>221</v>
      </c>
      <c r="C30" s="282" t="s">
        <v>222</v>
      </c>
      <c r="D30" s="282" t="s">
        <v>223</v>
      </c>
      <c r="E30" s="283">
        <v>8227</v>
      </c>
      <c r="F30" s="283">
        <v>31.908419500000001</v>
      </c>
      <c r="G30" s="284">
        <v>1.240312133084083E-2</v>
      </c>
      <c r="H30" s="285"/>
      <c r="I30" s="285"/>
      <c r="J30" s="268"/>
    </row>
    <row r="31" spans="2:10">
      <c r="B31" s="282" t="s">
        <v>440</v>
      </c>
      <c r="C31" s="282" t="s">
        <v>441</v>
      </c>
      <c r="D31" s="282" t="s">
        <v>273</v>
      </c>
      <c r="E31" s="283">
        <v>10402</v>
      </c>
      <c r="F31" s="283">
        <v>29.567685000000001</v>
      </c>
      <c r="G31" s="284">
        <v>1.1493254453642947E-2</v>
      </c>
      <c r="H31" s="285"/>
      <c r="I31" s="285"/>
      <c r="J31" s="268"/>
    </row>
    <row r="32" spans="2:10">
      <c r="B32" s="282" t="s">
        <v>258</v>
      </c>
      <c r="C32" s="282" t="s">
        <v>259</v>
      </c>
      <c r="D32" s="282" t="s">
        <v>215</v>
      </c>
      <c r="E32" s="283">
        <v>254</v>
      </c>
      <c r="F32" s="283">
        <v>29.262070000000001</v>
      </c>
      <c r="G32" s="284">
        <v>1.1374458850948651E-2</v>
      </c>
      <c r="H32" s="285"/>
      <c r="I32" s="285"/>
      <c r="J32" s="268"/>
    </row>
    <row r="33" spans="2:10">
      <c r="B33" s="282" t="s">
        <v>251</v>
      </c>
      <c r="C33" s="282" t="s">
        <v>252</v>
      </c>
      <c r="D33" s="282" t="s">
        <v>253</v>
      </c>
      <c r="E33" s="283">
        <v>1694</v>
      </c>
      <c r="F33" s="283">
        <v>28.738710000000001</v>
      </c>
      <c r="G33" s="284">
        <v>1.1171023592122721E-2</v>
      </c>
      <c r="H33" s="285"/>
      <c r="I33" s="285"/>
      <c r="J33" s="268"/>
    </row>
    <row r="34" spans="2:10">
      <c r="B34" s="282" t="s">
        <v>597</v>
      </c>
      <c r="C34" s="282" t="s">
        <v>598</v>
      </c>
      <c r="D34" s="282" t="s">
        <v>286</v>
      </c>
      <c r="E34" s="283">
        <v>1038</v>
      </c>
      <c r="F34" s="283">
        <v>28.516974000000001</v>
      </c>
      <c r="G34" s="284">
        <v>1.1084832594432744E-2</v>
      </c>
      <c r="H34" s="285"/>
      <c r="I34" s="285"/>
      <c r="J34" s="268"/>
    </row>
    <row r="35" spans="2:10">
      <c r="B35" s="282" t="s">
        <v>396</v>
      </c>
      <c r="C35" s="282" t="s">
        <v>397</v>
      </c>
      <c r="D35" s="282" t="s">
        <v>268</v>
      </c>
      <c r="E35" s="283">
        <v>2154</v>
      </c>
      <c r="F35" s="283">
        <v>27.355799999999999</v>
      </c>
      <c r="G35" s="284">
        <v>1.0633472663922309E-2</v>
      </c>
      <c r="H35" s="285"/>
      <c r="I35" s="285"/>
      <c r="J35" s="268"/>
    </row>
    <row r="36" spans="2:10">
      <c r="B36" s="282" t="s">
        <v>438</v>
      </c>
      <c r="C36" s="282" t="s">
        <v>439</v>
      </c>
      <c r="D36" s="282" t="s">
        <v>212</v>
      </c>
      <c r="E36" s="283">
        <v>1329</v>
      </c>
      <c r="F36" s="283">
        <v>26.966739</v>
      </c>
      <c r="G36" s="284">
        <v>1.0482240767648091E-2</v>
      </c>
      <c r="H36" s="285"/>
      <c r="I36" s="285"/>
      <c r="J36" s="268"/>
    </row>
    <row r="37" spans="2:10">
      <c r="B37" s="282" t="s">
        <v>398</v>
      </c>
      <c r="C37" s="282" t="s">
        <v>399</v>
      </c>
      <c r="D37" s="282" t="s">
        <v>230</v>
      </c>
      <c r="E37" s="283">
        <v>866</v>
      </c>
      <c r="F37" s="283">
        <v>26.852927999999999</v>
      </c>
      <c r="G37" s="284">
        <v>1.0438001295311194E-2</v>
      </c>
      <c r="H37" s="285"/>
      <c r="I37" s="285"/>
      <c r="J37" s="268"/>
    </row>
    <row r="38" spans="2:10">
      <c r="B38" s="282" t="s">
        <v>511</v>
      </c>
      <c r="C38" s="282" t="s">
        <v>512</v>
      </c>
      <c r="D38" s="282" t="s">
        <v>513</v>
      </c>
      <c r="E38" s="283">
        <v>519</v>
      </c>
      <c r="F38" s="283">
        <v>26.837489999999999</v>
      </c>
      <c r="G38" s="284">
        <v>1.0432000390531016E-2</v>
      </c>
      <c r="H38" s="285"/>
      <c r="I38" s="285"/>
      <c r="J38" s="268"/>
    </row>
    <row r="39" spans="2:10">
      <c r="B39" s="282" t="s">
        <v>446</v>
      </c>
      <c r="C39" s="282" t="s">
        <v>447</v>
      </c>
      <c r="D39" s="282" t="s">
        <v>295</v>
      </c>
      <c r="E39" s="283">
        <v>1647</v>
      </c>
      <c r="F39" s="283">
        <v>24.863112000000001</v>
      </c>
      <c r="G39" s="284">
        <v>9.6645399437062258E-3</v>
      </c>
      <c r="H39" s="285"/>
      <c r="I39" s="285"/>
      <c r="J39" s="268"/>
    </row>
    <row r="40" spans="2:10">
      <c r="B40" s="282" t="s">
        <v>411</v>
      </c>
      <c r="C40" s="282" t="s">
        <v>412</v>
      </c>
      <c r="D40" s="282" t="s">
        <v>215</v>
      </c>
      <c r="E40" s="283">
        <v>316</v>
      </c>
      <c r="F40" s="283">
        <v>24.75386</v>
      </c>
      <c r="G40" s="284">
        <v>9.6220726002003206E-3</v>
      </c>
      <c r="H40" s="285"/>
      <c r="I40" s="285"/>
      <c r="J40" s="268"/>
    </row>
    <row r="41" spans="2:10">
      <c r="B41" s="282" t="s">
        <v>549</v>
      </c>
      <c r="C41" s="282" t="s">
        <v>550</v>
      </c>
      <c r="D41" s="282" t="s">
        <v>233</v>
      </c>
      <c r="E41" s="283">
        <v>1458</v>
      </c>
      <c r="F41" s="283">
        <v>24.075953999999999</v>
      </c>
      <c r="G41" s="284">
        <v>9.3585637677147445E-3</v>
      </c>
      <c r="H41" s="285"/>
      <c r="I41" s="285"/>
      <c r="J41" s="268"/>
    </row>
    <row r="42" spans="2:10">
      <c r="B42" s="282" t="s">
        <v>603</v>
      </c>
      <c r="C42" s="282" t="s">
        <v>604</v>
      </c>
      <c r="D42" s="282" t="s">
        <v>243</v>
      </c>
      <c r="E42" s="283">
        <v>764</v>
      </c>
      <c r="F42" s="283">
        <v>22.965076</v>
      </c>
      <c r="G42" s="284">
        <v>8.9267543947133075E-3</v>
      </c>
      <c r="H42" s="285"/>
      <c r="I42" s="285"/>
      <c r="J42" s="268"/>
    </row>
    <row r="43" spans="2:10">
      <c r="B43" s="282" t="s">
        <v>570</v>
      </c>
      <c r="C43" s="282" t="s">
        <v>571</v>
      </c>
      <c r="D43" s="282" t="s">
        <v>572</v>
      </c>
      <c r="E43" s="283">
        <v>5502</v>
      </c>
      <c r="F43" s="283">
        <v>22.786532999999999</v>
      </c>
      <c r="G43" s="284">
        <v>8.857352947494266E-3</v>
      </c>
      <c r="H43" s="285"/>
      <c r="I43" s="285"/>
      <c r="J43" s="268"/>
    </row>
    <row r="44" spans="2:10">
      <c r="B44" s="282" t="s">
        <v>599</v>
      </c>
      <c r="C44" s="282" t="s">
        <v>600</v>
      </c>
      <c r="D44" s="282" t="s">
        <v>455</v>
      </c>
      <c r="E44" s="283">
        <v>8923</v>
      </c>
      <c r="F44" s="283">
        <v>21.640951900000001</v>
      </c>
      <c r="G44" s="284">
        <v>8.4120541329410058E-3</v>
      </c>
      <c r="H44" s="285"/>
      <c r="I44" s="285"/>
      <c r="J44" s="268"/>
    </row>
    <row r="45" spans="2:10">
      <c r="B45" s="282" t="s">
        <v>558</v>
      </c>
      <c r="C45" s="282" t="s">
        <v>559</v>
      </c>
      <c r="D45" s="282" t="s">
        <v>292</v>
      </c>
      <c r="E45" s="283">
        <v>236</v>
      </c>
      <c r="F45" s="283">
        <v>21.13852</v>
      </c>
      <c r="G45" s="284">
        <v>8.216753835595194E-3</v>
      </c>
      <c r="H45" s="285"/>
      <c r="I45" s="285"/>
      <c r="J45" s="268"/>
    </row>
    <row r="46" spans="2:10">
      <c r="B46" s="282" t="s">
        <v>607</v>
      </c>
      <c r="C46" s="282" t="s">
        <v>608</v>
      </c>
      <c r="D46" s="282" t="s">
        <v>609</v>
      </c>
      <c r="E46" s="283">
        <v>662</v>
      </c>
      <c r="F46" s="283">
        <v>19.922889999999999</v>
      </c>
      <c r="G46" s="284">
        <v>7.7442263140296078E-3</v>
      </c>
      <c r="H46" s="285"/>
      <c r="I46" s="285"/>
      <c r="J46" s="268"/>
    </row>
    <row r="47" spans="2:10">
      <c r="B47" s="282" t="s">
        <v>248</v>
      </c>
      <c r="C47" s="282" t="s">
        <v>249</v>
      </c>
      <c r="D47" s="282" t="s">
        <v>250</v>
      </c>
      <c r="E47" s="283">
        <v>1032</v>
      </c>
      <c r="F47" s="283">
        <v>19.422239999999999</v>
      </c>
      <c r="G47" s="284">
        <v>7.5496186590097323E-3</v>
      </c>
      <c r="H47" s="285"/>
      <c r="I47" s="285"/>
      <c r="J47" s="268"/>
    </row>
    <row r="48" spans="2:10">
      <c r="B48" s="282" t="s">
        <v>614</v>
      </c>
      <c r="C48" s="282" t="s">
        <v>615</v>
      </c>
      <c r="D48" s="282" t="s">
        <v>212</v>
      </c>
      <c r="E48" s="283">
        <v>7537</v>
      </c>
      <c r="F48" s="283">
        <v>19.329390199999999</v>
      </c>
      <c r="G48" s="284">
        <v>7.5135270144535268E-3</v>
      </c>
      <c r="H48" s="285"/>
      <c r="I48" s="285"/>
      <c r="J48" s="268"/>
    </row>
    <row r="49" spans="2:10">
      <c r="B49" s="282" t="s">
        <v>564</v>
      </c>
      <c r="C49" s="282" t="s">
        <v>565</v>
      </c>
      <c r="D49" s="282" t="s">
        <v>240</v>
      </c>
      <c r="E49" s="283">
        <v>1292</v>
      </c>
      <c r="F49" s="283">
        <v>19.033743999999999</v>
      </c>
      <c r="G49" s="284">
        <v>7.3986063838782012E-3</v>
      </c>
      <c r="H49" s="285"/>
      <c r="I49" s="285"/>
      <c r="J49" s="268"/>
    </row>
    <row r="50" spans="2:10">
      <c r="B50" s="282" t="s">
        <v>290</v>
      </c>
      <c r="C50" s="282" t="s">
        <v>291</v>
      </c>
      <c r="D50" s="282" t="s">
        <v>292</v>
      </c>
      <c r="E50" s="283">
        <v>1709</v>
      </c>
      <c r="F50" s="283">
        <v>18.773364999999998</v>
      </c>
      <c r="G50" s="284">
        <v>7.2973944661583962E-3</v>
      </c>
      <c r="H50" s="285"/>
      <c r="I50" s="285"/>
      <c r="J50" s="268"/>
    </row>
    <row r="51" spans="2:10">
      <c r="B51" s="282" t="s">
        <v>234</v>
      </c>
      <c r="C51" s="282" t="s">
        <v>235</v>
      </c>
      <c r="D51" s="282" t="s">
        <v>215</v>
      </c>
      <c r="E51" s="283">
        <v>4800</v>
      </c>
      <c r="F51" s="283">
        <v>16.308</v>
      </c>
      <c r="G51" s="284">
        <v>6.3390824689186585E-3</v>
      </c>
      <c r="H51" s="285"/>
      <c r="I51" s="285"/>
      <c r="J51" s="268"/>
    </row>
    <row r="52" spans="2:10">
      <c r="B52" s="282" t="s">
        <v>616</v>
      </c>
      <c r="C52" s="282" t="s">
        <v>617</v>
      </c>
      <c r="D52" s="282" t="s">
        <v>450</v>
      </c>
      <c r="E52" s="283">
        <v>1495</v>
      </c>
      <c r="F52" s="283">
        <v>16.192345</v>
      </c>
      <c r="G52" s="284">
        <v>6.2941262153656296E-3</v>
      </c>
      <c r="H52" s="285"/>
      <c r="I52" s="285"/>
      <c r="J52" s="268"/>
    </row>
    <row r="53" spans="2:10">
      <c r="B53" s="282" t="s">
        <v>400</v>
      </c>
      <c r="C53" s="282" t="s">
        <v>401</v>
      </c>
      <c r="D53" s="282" t="s">
        <v>240</v>
      </c>
      <c r="E53" s="283">
        <v>1400</v>
      </c>
      <c r="F53" s="283">
        <v>16.073399999999999</v>
      </c>
      <c r="G53" s="284">
        <v>6.2478911059551849E-3</v>
      </c>
      <c r="H53" s="285"/>
      <c r="I53" s="285"/>
      <c r="J53" s="268"/>
    </row>
    <row r="54" spans="2:10">
      <c r="B54" s="282" t="s">
        <v>622</v>
      </c>
      <c r="C54" s="282" t="s">
        <v>623</v>
      </c>
      <c r="D54" s="282" t="s">
        <v>250</v>
      </c>
      <c r="E54" s="283">
        <v>2471</v>
      </c>
      <c r="F54" s="283">
        <v>13.553435</v>
      </c>
      <c r="G54" s="284">
        <v>5.2683555434221586E-3</v>
      </c>
      <c r="H54" s="285"/>
      <c r="I54" s="285"/>
      <c r="J54" s="268"/>
    </row>
    <row r="55" spans="2:10">
      <c r="B55" s="282" t="s">
        <v>632</v>
      </c>
      <c r="C55" s="282" t="s">
        <v>633</v>
      </c>
      <c r="D55" s="282" t="s">
        <v>233</v>
      </c>
      <c r="E55" s="283">
        <v>6221</v>
      </c>
      <c r="F55" s="283">
        <v>11.4248665</v>
      </c>
      <c r="G55" s="284">
        <v>4.4409597093381208E-3</v>
      </c>
      <c r="H55" s="285"/>
      <c r="I55" s="285"/>
      <c r="J55" s="268"/>
    </row>
    <row r="56" spans="2:10">
      <c r="B56" s="262"/>
      <c r="C56" s="277" t="s">
        <v>296</v>
      </c>
      <c r="D56" s="262"/>
      <c r="E56" s="264"/>
      <c r="F56" s="286">
        <v>2562.5815752999979</v>
      </c>
      <c r="G56" s="265">
        <v>0.99610105096628576</v>
      </c>
      <c r="H56" s="287"/>
      <c r="I56" s="288"/>
      <c r="J56" s="268"/>
    </row>
    <row r="57" spans="2:10">
      <c r="B57" s="276"/>
      <c r="C57" s="277" t="s">
        <v>297</v>
      </c>
      <c r="D57" s="276"/>
      <c r="E57" s="278"/>
      <c r="F57" s="281" t="s">
        <v>298</v>
      </c>
      <c r="G57" s="281" t="s">
        <v>298</v>
      </c>
      <c r="H57" s="287"/>
      <c r="I57" s="288"/>
      <c r="J57" s="268"/>
    </row>
    <row r="58" spans="2:10">
      <c r="B58" s="262"/>
      <c r="C58" s="277" t="s">
        <v>296</v>
      </c>
      <c r="D58" s="262"/>
      <c r="E58" s="264"/>
      <c r="F58" s="286" t="s">
        <v>298</v>
      </c>
      <c r="G58" s="265" t="s">
        <v>298</v>
      </c>
      <c r="H58" s="287"/>
      <c r="I58" s="288"/>
      <c r="J58" s="268"/>
    </row>
    <row r="59" spans="2:10">
      <c r="B59" s="262"/>
      <c r="C59" s="277" t="s">
        <v>299</v>
      </c>
      <c r="D59" s="262"/>
      <c r="E59" s="264"/>
      <c r="F59" s="286">
        <v>2562.5815752999979</v>
      </c>
      <c r="G59" s="265">
        <v>0.99610105096628576</v>
      </c>
      <c r="H59" s="287"/>
      <c r="I59" s="288"/>
      <c r="J59" s="268"/>
    </row>
    <row r="60" spans="2:10">
      <c r="B60" s="269"/>
      <c r="C60" s="289"/>
      <c r="D60" s="269"/>
      <c r="E60" s="290"/>
      <c r="F60" s="290"/>
      <c r="G60" s="291"/>
      <c r="H60" s="292"/>
      <c r="I60" s="293"/>
      <c r="J60" s="268"/>
    </row>
    <row r="61" spans="2:10">
      <c r="B61" s="276"/>
      <c r="C61" s="277" t="s">
        <v>300</v>
      </c>
      <c r="D61" s="276"/>
      <c r="E61" s="276"/>
      <c r="F61" s="276"/>
      <c r="G61" s="294"/>
      <c r="H61" s="295"/>
      <c r="I61" s="276"/>
      <c r="J61" s="268"/>
    </row>
    <row r="62" spans="2:10">
      <c r="B62" s="282"/>
      <c r="C62" s="277" t="s">
        <v>301</v>
      </c>
      <c r="D62" s="282"/>
      <c r="E62" s="296"/>
      <c r="F62" s="286" t="s">
        <v>298</v>
      </c>
      <c r="G62" s="297" t="s">
        <v>298</v>
      </c>
      <c r="H62" s="268"/>
      <c r="I62" s="282"/>
      <c r="J62" s="268"/>
    </row>
    <row r="63" spans="2:10">
      <c r="B63" s="276"/>
      <c r="C63" s="277" t="s">
        <v>296</v>
      </c>
      <c r="D63" s="276"/>
      <c r="E63" s="278"/>
      <c r="F63" s="298" t="s">
        <v>298</v>
      </c>
      <c r="G63" s="265" t="s">
        <v>298</v>
      </c>
      <c r="H63" s="299"/>
      <c r="I63" s="265"/>
      <c r="J63" s="268"/>
    </row>
    <row r="64" spans="2:10">
      <c r="B64" s="262"/>
      <c r="C64" s="277" t="s">
        <v>302</v>
      </c>
      <c r="D64" s="262"/>
      <c r="E64" s="264"/>
      <c r="F64" s="281" t="s">
        <v>298</v>
      </c>
      <c r="G64" s="281" t="s">
        <v>298</v>
      </c>
      <c r="H64" s="299"/>
      <c r="I64" s="265"/>
      <c r="J64" s="268"/>
    </row>
    <row r="65" spans="2:10">
      <c r="B65" s="300"/>
      <c r="C65" s="277" t="s">
        <v>296</v>
      </c>
      <c r="D65" s="300"/>
      <c r="E65" s="300"/>
      <c r="F65" s="298" t="s">
        <v>298</v>
      </c>
      <c r="G65" s="265" t="s">
        <v>298</v>
      </c>
      <c r="H65" s="301"/>
      <c r="I65" s="300"/>
      <c r="J65" s="268"/>
    </row>
    <row r="66" spans="2:10">
      <c r="B66" s="300"/>
      <c r="C66" s="277" t="s">
        <v>303</v>
      </c>
      <c r="D66" s="300"/>
      <c r="E66" s="301"/>
      <c r="F66" s="281" t="s">
        <v>298</v>
      </c>
      <c r="G66" s="281" t="s">
        <v>298</v>
      </c>
      <c r="H66" s="302"/>
      <c r="I66" s="302"/>
      <c r="J66" s="268"/>
    </row>
    <row r="67" spans="2:10">
      <c r="B67" s="262"/>
      <c r="C67" s="277" t="s">
        <v>296</v>
      </c>
      <c r="D67" s="262"/>
      <c r="E67" s="264"/>
      <c r="F67" s="298" t="s">
        <v>298</v>
      </c>
      <c r="G67" s="265" t="s">
        <v>298</v>
      </c>
      <c r="H67" s="303"/>
      <c r="I67" s="304"/>
      <c r="J67" s="268"/>
    </row>
    <row r="68" spans="2:10">
      <c r="B68" s="262"/>
      <c r="C68" s="277" t="s">
        <v>304</v>
      </c>
      <c r="D68" s="262"/>
      <c r="E68" s="264"/>
      <c r="F68" s="281" t="s">
        <v>298</v>
      </c>
      <c r="G68" s="281" t="s">
        <v>298</v>
      </c>
      <c r="H68" s="303"/>
      <c r="I68" s="304"/>
      <c r="J68" s="268"/>
    </row>
    <row r="69" spans="2:10">
      <c r="B69" s="262"/>
      <c r="C69" s="277" t="s">
        <v>296</v>
      </c>
      <c r="D69" s="262"/>
      <c r="E69" s="264"/>
      <c r="F69" s="298" t="s">
        <v>298</v>
      </c>
      <c r="G69" s="265" t="s">
        <v>298</v>
      </c>
      <c r="H69" s="299"/>
      <c r="I69" s="265"/>
      <c r="J69" s="268"/>
    </row>
    <row r="70" spans="2:10">
      <c r="B70" s="262"/>
      <c r="C70" s="305" t="s">
        <v>299</v>
      </c>
      <c r="D70" s="262"/>
      <c r="E70" s="264"/>
      <c r="F70" s="298" t="s">
        <v>298</v>
      </c>
      <c r="G70" s="265" t="s">
        <v>298</v>
      </c>
      <c r="H70" s="299"/>
      <c r="I70" s="265"/>
      <c r="J70" s="268"/>
    </row>
    <row r="71" spans="2:10">
      <c r="B71" s="300"/>
      <c r="C71" s="300"/>
      <c r="D71" s="300"/>
      <c r="E71" s="306"/>
      <c r="F71" s="306"/>
      <c r="G71" s="307"/>
      <c r="H71" s="302"/>
      <c r="I71" s="302"/>
      <c r="J71" s="268"/>
    </row>
    <row r="72" spans="2:10">
      <c r="B72" s="262"/>
      <c r="C72" s="277" t="s">
        <v>305</v>
      </c>
      <c r="D72" s="262"/>
      <c r="E72" s="264"/>
      <c r="F72" s="308"/>
      <c r="G72" s="297"/>
      <c r="H72" s="299"/>
      <c r="I72" s="265"/>
      <c r="J72" s="268"/>
    </row>
    <row r="73" spans="2:10">
      <c r="B73" s="262"/>
      <c r="C73" s="262" t="s">
        <v>299</v>
      </c>
      <c r="D73" s="262"/>
      <c r="E73" s="264"/>
      <c r="F73" s="286" t="s">
        <v>298</v>
      </c>
      <c r="G73" s="265" t="s">
        <v>298</v>
      </c>
      <c r="H73" s="299"/>
      <c r="I73" s="265"/>
      <c r="J73" s="268"/>
    </row>
    <row r="74" spans="2:10">
      <c r="B74" s="262"/>
      <c r="C74" s="262"/>
      <c r="D74" s="262"/>
      <c r="E74" s="264"/>
      <c r="F74" s="264"/>
      <c r="G74" s="297"/>
      <c r="H74" s="299"/>
      <c r="I74" s="265"/>
      <c r="J74" s="268"/>
    </row>
    <row r="75" spans="2:10">
      <c r="B75" s="262"/>
      <c r="C75" s="263" t="s">
        <v>308</v>
      </c>
      <c r="D75" s="262"/>
      <c r="E75" s="264"/>
      <c r="F75" s="264"/>
      <c r="G75" s="297"/>
      <c r="H75" s="299"/>
      <c r="I75" s="265"/>
      <c r="J75" s="268"/>
    </row>
    <row r="76" spans="2:10">
      <c r="B76" s="276"/>
      <c r="C76" s="263" t="s">
        <v>309</v>
      </c>
      <c r="D76" s="276"/>
      <c r="E76" s="278"/>
      <c r="F76" s="278">
        <v>10.0304833</v>
      </c>
      <c r="G76" s="284">
        <v>3.8989490337142121E-3</v>
      </c>
      <c r="H76" s="299"/>
      <c r="I76" s="299"/>
      <c r="J76" s="268"/>
    </row>
    <row r="77" spans="2:10">
      <c r="B77" s="262"/>
      <c r="C77" s="263" t="s">
        <v>299</v>
      </c>
      <c r="D77" s="262"/>
      <c r="E77" s="264"/>
      <c r="F77" s="264">
        <v>10.0304833</v>
      </c>
      <c r="G77" s="265">
        <v>3.8989490337142121E-3</v>
      </c>
      <c r="H77" s="266"/>
      <c r="I77" s="267"/>
      <c r="J77" s="268"/>
    </row>
    <row r="78" spans="2:10">
      <c r="B78" s="269"/>
      <c r="C78" s="263" t="s">
        <v>310</v>
      </c>
      <c r="D78" s="269"/>
      <c r="E78" s="269"/>
      <c r="F78" s="264">
        <v>2572.6120585999979</v>
      </c>
      <c r="G78" s="265">
        <v>1</v>
      </c>
      <c r="H78" s="270"/>
      <c r="I78" s="269"/>
      <c r="J78" s="268"/>
    </row>
    <row r="79" spans="2:10">
      <c r="B79" s="84"/>
      <c r="C79" s="84"/>
      <c r="D79" s="84"/>
      <c r="E79" s="85"/>
      <c r="F79" s="86"/>
      <c r="G79" s="87"/>
      <c r="H79" s="89"/>
      <c r="I79" s="87"/>
      <c r="J79" s="81"/>
    </row>
    <row r="80" spans="2:10">
      <c r="C80" s="74"/>
      <c r="F80" s="75"/>
      <c r="G80" s="76"/>
      <c r="H80" s="14"/>
      <c r="J80" s="77"/>
    </row>
    <row r="81" spans="2:5">
      <c r="B81" s="333" t="s">
        <v>54</v>
      </c>
      <c r="C81" s="333"/>
      <c r="D81" s="333"/>
      <c r="E81" s="333"/>
    </row>
    <row r="82" spans="2:5">
      <c r="B82" t="s">
        <v>2033</v>
      </c>
      <c r="C82" s="105"/>
      <c r="D82" s="105"/>
      <c r="E82" s="105"/>
    </row>
    <row r="83" spans="2:5">
      <c r="B83" t="s">
        <v>162</v>
      </c>
      <c r="C83" s="105"/>
      <c r="D83" s="105"/>
      <c r="E83" s="105"/>
    </row>
    <row r="84" spans="2:5">
      <c r="B84" t="s">
        <v>163</v>
      </c>
    </row>
    <row r="85" spans="2:5">
      <c r="B85" s="25" t="s">
        <v>55</v>
      </c>
      <c r="C85" s="26" t="s">
        <v>2054</v>
      </c>
      <c r="D85" s="26" t="s">
        <v>1976</v>
      </c>
    </row>
    <row r="86" spans="2:5">
      <c r="B86" s="37" t="s">
        <v>64</v>
      </c>
      <c r="C86" s="38">
        <v>9.7779000000000007</v>
      </c>
      <c r="D86" s="38">
        <v>9.5572999999999997</v>
      </c>
    </row>
    <row r="87" spans="2:5">
      <c r="B87" s="15" t="s">
        <v>63</v>
      </c>
      <c r="C87" s="27">
        <v>9.7779000000000007</v>
      </c>
      <c r="D87" s="27">
        <v>9.5572999999999997</v>
      </c>
    </row>
    <row r="88" spans="2:5">
      <c r="B88" s="37" t="s">
        <v>59</v>
      </c>
      <c r="C88" s="38">
        <v>9.7081999999999997</v>
      </c>
      <c r="D88" s="38">
        <v>9.4946999999999999</v>
      </c>
    </row>
    <row r="89" spans="2:5">
      <c r="B89" s="37" t="s">
        <v>58</v>
      </c>
      <c r="C89" s="38">
        <v>9.7081999999999997</v>
      </c>
      <c r="D89" s="38">
        <v>9.4946999999999999</v>
      </c>
    </row>
    <row r="90" spans="2:5">
      <c r="B90" s="328"/>
      <c r="C90" s="329"/>
      <c r="D90" s="330"/>
    </row>
    <row r="91" spans="2:5">
      <c r="B91" s="334" t="s">
        <v>2050</v>
      </c>
      <c r="C91" s="334"/>
      <c r="D91" s="334"/>
    </row>
    <row r="92" spans="2:5">
      <c r="B92" s="335" t="s">
        <v>2040</v>
      </c>
      <c r="C92" s="336"/>
      <c r="D92" s="337"/>
    </row>
    <row r="93" spans="2:5">
      <c r="B93" s="328" t="s">
        <v>2041</v>
      </c>
      <c r="C93" s="329"/>
      <c r="D93" s="330"/>
      <c r="E93" s="96"/>
    </row>
    <row r="94" spans="2:5">
      <c r="B94" s="328" t="s">
        <v>2051</v>
      </c>
      <c r="C94" s="329"/>
      <c r="D94" s="330"/>
      <c r="E94" s="96"/>
    </row>
    <row r="95" spans="2:5">
      <c r="B95" s="328" t="s">
        <v>2070</v>
      </c>
      <c r="C95" s="329"/>
      <c r="D95" s="330"/>
      <c r="E95" s="96"/>
    </row>
    <row r="96" spans="2:5">
      <c r="B96" s="328" t="s">
        <v>164</v>
      </c>
      <c r="C96" s="329"/>
      <c r="D96" s="330"/>
      <c r="E96" s="96"/>
    </row>
    <row r="97" spans="2:5">
      <c r="B97" s="328" t="s">
        <v>165</v>
      </c>
      <c r="C97" s="329"/>
      <c r="D97" s="330"/>
      <c r="E97" s="96"/>
    </row>
    <row r="98" spans="2:5">
      <c r="B98" s="328" t="s">
        <v>166</v>
      </c>
      <c r="C98" s="329"/>
      <c r="D98" s="330"/>
      <c r="E98" s="96"/>
    </row>
    <row r="99" spans="2:5">
      <c r="B99" s="95"/>
      <c r="C99" s="95"/>
      <c r="D99" s="96"/>
      <c r="E99" s="96"/>
    </row>
    <row r="102" spans="2:5">
      <c r="B102" s="28" t="s">
        <v>120</v>
      </c>
      <c r="C102" s="61" t="s">
        <v>121</v>
      </c>
    </row>
    <row r="103" spans="2:5">
      <c r="B103" s="60" t="s">
        <v>31</v>
      </c>
      <c r="C103" s="60" t="s">
        <v>32</v>
      </c>
    </row>
  </sheetData>
  <mergeCells count="12">
    <mergeCell ref="B97:D97"/>
    <mergeCell ref="B98:D98"/>
    <mergeCell ref="B92:D92"/>
    <mergeCell ref="B93:D93"/>
    <mergeCell ref="B94:D94"/>
    <mergeCell ref="B95:D95"/>
    <mergeCell ref="B96:D96"/>
    <mergeCell ref="B1:J1"/>
    <mergeCell ref="B2:J2"/>
    <mergeCell ref="B81:E81"/>
    <mergeCell ref="B90:D90"/>
    <mergeCell ref="B91:D91"/>
  </mergeCells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4"/>
  <dimension ref="A1:J102"/>
  <sheetViews>
    <sheetView workbookViewId="0"/>
  </sheetViews>
  <sheetFormatPr defaultRowHeight="14.5"/>
  <cols>
    <col min="1" max="1" width="2.1796875" customWidth="1"/>
    <col min="2" max="2" width="38.6328125" customWidth="1"/>
    <col min="3" max="3" width="49" bestFit="1" customWidth="1"/>
    <col min="4" max="4" width="28.90625" bestFit="1" customWidth="1"/>
    <col min="5" max="5" width="8.81640625" bestFit="1" customWidth="1"/>
    <col min="6" max="6" width="23.1796875" bestFit="1" customWidth="1"/>
    <col min="7" max="7" width="15.1796875" bestFit="1" customWidth="1"/>
    <col min="8" max="8" width="12.36328125" bestFit="1" customWidth="1"/>
    <col min="9" max="9" width="13.90625" bestFit="1" customWidth="1"/>
    <col min="10" max="10" width="5" bestFit="1" customWidth="1"/>
  </cols>
  <sheetData>
    <row r="1" spans="1:10">
      <c r="A1" t="s">
        <v>2313</v>
      </c>
      <c r="B1" s="331" t="s">
        <v>1870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76"/>
      <c r="C5" s="277" t="s">
        <v>193</v>
      </c>
      <c r="D5" s="276"/>
      <c r="E5" s="278"/>
      <c r="F5" s="281"/>
      <c r="G5" s="281"/>
      <c r="H5" s="280"/>
      <c r="I5" s="279"/>
      <c r="J5" s="268"/>
    </row>
    <row r="6" spans="1:10">
      <c r="B6" s="282" t="s">
        <v>200</v>
      </c>
      <c r="C6" s="282" t="s">
        <v>201</v>
      </c>
      <c r="D6" s="282" t="s">
        <v>199</v>
      </c>
      <c r="E6" s="283">
        <v>47657</v>
      </c>
      <c r="F6" s="283">
        <v>356.54584549999998</v>
      </c>
      <c r="G6" s="284">
        <v>0.10216360027182197</v>
      </c>
      <c r="H6" s="285"/>
      <c r="I6" s="285"/>
      <c r="J6" s="268"/>
    </row>
    <row r="7" spans="1:10">
      <c r="B7" s="282" t="s">
        <v>197</v>
      </c>
      <c r="C7" s="282" t="s">
        <v>198</v>
      </c>
      <c r="D7" s="282" t="s">
        <v>199</v>
      </c>
      <c r="E7" s="283">
        <v>22294</v>
      </c>
      <c r="F7" s="283">
        <v>320.00807600000002</v>
      </c>
      <c r="G7" s="284">
        <v>9.1694175020807608E-2</v>
      </c>
      <c r="H7" s="285"/>
      <c r="I7" s="285"/>
      <c r="J7" s="268"/>
    </row>
    <row r="8" spans="1:10">
      <c r="B8" s="282" t="s">
        <v>324</v>
      </c>
      <c r="C8" s="282" t="s">
        <v>325</v>
      </c>
      <c r="D8" s="282" t="s">
        <v>326</v>
      </c>
      <c r="E8" s="283">
        <v>21024</v>
      </c>
      <c r="F8" s="283">
        <v>274.95187199999998</v>
      </c>
      <c r="G8" s="284">
        <v>7.8783902545842902E-2</v>
      </c>
      <c r="H8" s="285"/>
      <c r="I8" s="285"/>
      <c r="J8" s="268"/>
    </row>
    <row r="9" spans="1:10">
      <c r="B9" s="282" t="s">
        <v>202</v>
      </c>
      <c r="C9" s="282" t="s">
        <v>203</v>
      </c>
      <c r="D9" s="282" t="s">
        <v>204</v>
      </c>
      <c r="E9" s="283">
        <v>9464</v>
      </c>
      <c r="F9" s="283">
        <v>186.63007999999999</v>
      </c>
      <c r="G9" s="284">
        <v>5.3476435449920721E-2</v>
      </c>
      <c r="H9" s="285"/>
      <c r="I9" s="285"/>
      <c r="J9" s="268"/>
    </row>
    <row r="10" spans="1:10">
      <c r="B10" s="282" t="s">
        <v>194</v>
      </c>
      <c r="C10" s="282" t="s">
        <v>195</v>
      </c>
      <c r="D10" s="282" t="s">
        <v>196</v>
      </c>
      <c r="E10" s="283">
        <v>3642</v>
      </c>
      <c r="F10" s="283">
        <v>143.45473799999999</v>
      </c>
      <c r="G10" s="284">
        <v>4.1105099652972821E-2</v>
      </c>
      <c r="H10" s="285"/>
      <c r="I10" s="285"/>
      <c r="J10" s="268"/>
    </row>
    <row r="11" spans="1:10">
      <c r="B11" s="282" t="s">
        <v>208</v>
      </c>
      <c r="C11" s="282" t="s">
        <v>209</v>
      </c>
      <c r="D11" s="282" t="s">
        <v>199</v>
      </c>
      <c r="E11" s="283">
        <v>12863</v>
      </c>
      <c r="F11" s="283">
        <v>132.154462</v>
      </c>
      <c r="G11" s="284">
        <v>3.7867151729035327E-2</v>
      </c>
      <c r="H11" s="285"/>
      <c r="I11" s="285"/>
      <c r="J11" s="268"/>
    </row>
    <row r="12" spans="1:10">
      <c r="B12" s="282" t="s">
        <v>231</v>
      </c>
      <c r="C12" s="282" t="s">
        <v>232</v>
      </c>
      <c r="D12" s="282" t="s">
        <v>233</v>
      </c>
      <c r="E12" s="283">
        <v>10915</v>
      </c>
      <c r="F12" s="283">
        <v>123.350415</v>
      </c>
      <c r="G12" s="284">
        <v>3.5344465937476068E-2</v>
      </c>
      <c r="H12" s="285"/>
      <c r="I12" s="285"/>
      <c r="J12" s="268"/>
    </row>
    <row r="13" spans="1:10">
      <c r="B13" s="282" t="s">
        <v>219</v>
      </c>
      <c r="C13" s="282" t="s">
        <v>220</v>
      </c>
      <c r="D13" s="282" t="s">
        <v>199</v>
      </c>
      <c r="E13" s="283">
        <v>8937</v>
      </c>
      <c r="F13" s="283">
        <v>109.880415</v>
      </c>
      <c r="G13" s="284">
        <v>3.1484811665718627E-2</v>
      </c>
      <c r="H13" s="285"/>
      <c r="I13" s="285"/>
      <c r="J13" s="268"/>
    </row>
    <row r="14" spans="1:10">
      <c r="B14" s="282" t="s">
        <v>210</v>
      </c>
      <c r="C14" s="282" t="s">
        <v>211</v>
      </c>
      <c r="D14" s="282" t="s">
        <v>212</v>
      </c>
      <c r="E14" s="283">
        <v>8341</v>
      </c>
      <c r="F14" s="283">
        <v>95.187492000000006</v>
      </c>
      <c r="G14" s="284">
        <v>2.7274744626256633E-2</v>
      </c>
      <c r="H14" s="285"/>
      <c r="I14" s="285"/>
      <c r="J14" s="268"/>
    </row>
    <row r="15" spans="1:10">
      <c r="B15" s="282" t="s">
        <v>213</v>
      </c>
      <c r="C15" s="282" t="s">
        <v>214</v>
      </c>
      <c r="D15" s="282" t="s">
        <v>215</v>
      </c>
      <c r="E15" s="283">
        <v>2778</v>
      </c>
      <c r="F15" s="283">
        <v>94.410330000000002</v>
      </c>
      <c r="G15" s="284">
        <v>2.7052058907388959E-2</v>
      </c>
      <c r="H15" s="285"/>
      <c r="I15" s="285"/>
      <c r="J15" s="268"/>
    </row>
    <row r="16" spans="1:10">
      <c r="B16" s="282" t="s">
        <v>226</v>
      </c>
      <c r="C16" s="282" t="s">
        <v>227</v>
      </c>
      <c r="D16" s="282" t="s">
        <v>199</v>
      </c>
      <c r="E16" s="283">
        <v>22913</v>
      </c>
      <c r="F16" s="283">
        <v>89.429439000000002</v>
      </c>
      <c r="G16" s="284">
        <v>2.5624849016868678E-2</v>
      </c>
      <c r="H16" s="285"/>
      <c r="I16" s="285"/>
      <c r="J16" s="268"/>
    </row>
    <row r="17" spans="2:10">
      <c r="B17" s="282" t="s">
        <v>331</v>
      </c>
      <c r="C17" s="282" t="s">
        <v>332</v>
      </c>
      <c r="D17" s="282" t="s">
        <v>278</v>
      </c>
      <c r="E17" s="283">
        <v>30000</v>
      </c>
      <c r="F17" s="283">
        <v>84.3</v>
      </c>
      <c r="G17" s="284">
        <v>2.4155074618348323E-2</v>
      </c>
      <c r="H17" s="285"/>
      <c r="I17" s="285"/>
      <c r="J17" s="268"/>
    </row>
    <row r="18" spans="2:10">
      <c r="B18" s="282" t="s">
        <v>269</v>
      </c>
      <c r="C18" s="282" t="s">
        <v>270</v>
      </c>
      <c r="D18" s="282" t="s">
        <v>233</v>
      </c>
      <c r="E18" s="283">
        <v>3177</v>
      </c>
      <c r="F18" s="283">
        <v>75.155112000000003</v>
      </c>
      <c r="G18" s="284">
        <v>2.1534725246860325E-2</v>
      </c>
      <c r="H18" s="285"/>
      <c r="I18" s="285"/>
      <c r="J18" s="268"/>
    </row>
    <row r="19" spans="2:10">
      <c r="B19" s="282" t="s">
        <v>241</v>
      </c>
      <c r="C19" s="282" t="s">
        <v>242</v>
      </c>
      <c r="D19" s="282" t="s">
        <v>243</v>
      </c>
      <c r="E19" s="283">
        <v>22499</v>
      </c>
      <c r="F19" s="283">
        <v>68.048225500000001</v>
      </c>
      <c r="G19" s="284">
        <v>1.9498338844587106E-2</v>
      </c>
      <c r="H19" s="285"/>
      <c r="I19" s="285"/>
      <c r="J19" s="268"/>
    </row>
    <row r="20" spans="2:10">
      <c r="B20" s="282" t="s">
        <v>256</v>
      </c>
      <c r="C20" s="282" t="s">
        <v>257</v>
      </c>
      <c r="D20" s="282" t="s">
        <v>240</v>
      </c>
      <c r="E20" s="283">
        <v>3295</v>
      </c>
      <c r="F20" s="283">
        <v>65.586974999999995</v>
      </c>
      <c r="G20" s="284">
        <v>1.8793099348953096E-2</v>
      </c>
      <c r="H20" s="285"/>
      <c r="I20" s="285"/>
      <c r="J20" s="268"/>
    </row>
    <row r="21" spans="2:10">
      <c r="B21" s="282" t="s">
        <v>284</v>
      </c>
      <c r="C21" s="282" t="s">
        <v>285</v>
      </c>
      <c r="D21" s="282" t="s">
        <v>286</v>
      </c>
      <c r="E21" s="283">
        <v>1284</v>
      </c>
      <c r="F21" s="283">
        <v>62.597568000000003</v>
      </c>
      <c r="G21" s="284">
        <v>1.7936523439705022E-2</v>
      </c>
      <c r="H21" s="285"/>
      <c r="I21" s="285"/>
      <c r="J21" s="268"/>
    </row>
    <row r="22" spans="2:10">
      <c r="B22" s="282" t="s">
        <v>276</v>
      </c>
      <c r="C22" s="282" t="s">
        <v>277</v>
      </c>
      <c r="D22" s="282" t="s">
        <v>278</v>
      </c>
      <c r="E22" s="283">
        <v>2760</v>
      </c>
      <c r="F22" s="283">
        <v>57.99588</v>
      </c>
      <c r="G22" s="284">
        <v>1.6617969264018685E-2</v>
      </c>
      <c r="H22" s="285"/>
      <c r="I22" s="285"/>
      <c r="J22" s="268"/>
    </row>
    <row r="23" spans="2:10">
      <c r="B23" s="282" t="s">
        <v>236</v>
      </c>
      <c r="C23" s="282" t="s">
        <v>237</v>
      </c>
      <c r="D23" s="282" t="s">
        <v>215</v>
      </c>
      <c r="E23" s="283">
        <v>406</v>
      </c>
      <c r="F23" s="283">
        <v>57.790039999999998</v>
      </c>
      <c r="G23" s="284">
        <v>1.6558988474464229E-2</v>
      </c>
      <c r="H23" s="285"/>
      <c r="I23" s="285"/>
      <c r="J23" s="268"/>
    </row>
    <row r="24" spans="2:10">
      <c r="B24" s="282" t="s">
        <v>271</v>
      </c>
      <c r="C24" s="282" t="s">
        <v>272</v>
      </c>
      <c r="D24" s="282" t="s">
        <v>273</v>
      </c>
      <c r="E24" s="283">
        <v>14754</v>
      </c>
      <c r="F24" s="283">
        <v>51.233265000000003</v>
      </c>
      <c r="G24" s="284">
        <v>1.4680229407077265E-2</v>
      </c>
      <c r="H24" s="285"/>
      <c r="I24" s="285"/>
      <c r="J24" s="268"/>
    </row>
    <row r="25" spans="2:10">
      <c r="B25" s="282" t="s">
        <v>266</v>
      </c>
      <c r="C25" s="282" t="s">
        <v>267</v>
      </c>
      <c r="D25" s="282" t="s">
        <v>268</v>
      </c>
      <c r="E25" s="283">
        <v>25725</v>
      </c>
      <c r="F25" s="283">
        <v>48.797752500000001</v>
      </c>
      <c r="G25" s="284">
        <v>1.3982364802434085E-2</v>
      </c>
      <c r="H25" s="285"/>
      <c r="I25" s="285"/>
      <c r="J25" s="268"/>
    </row>
    <row r="26" spans="2:10">
      <c r="B26" s="282" t="s">
        <v>246</v>
      </c>
      <c r="C26" s="282" t="s">
        <v>247</v>
      </c>
      <c r="D26" s="282" t="s">
        <v>212</v>
      </c>
      <c r="E26" s="283">
        <v>4358</v>
      </c>
      <c r="F26" s="283">
        <v>45.615186000000001</v>
      </c>
      <c r="G26" s="284">
        <v>1.3070441536890128E-2</v>
      </c>
      <c r="H26" s="285"/>
      <c r="I26" s="285"/>
      <c r="J26" s="268"/>
    </row>
    <row r="27" spans="2:10">
      <c r="B27" s="282" t="s">
        <v>424</v>
      </c>
      <c r="C27" s="282" t="s">
        <v>425</v>
      </c>
      <c r="D27" s="282" t="s">
        <v>233</v>
      </c>
      <c r="E27" s="283">
        <v>3281</v>
      </c>
      <c r="F27" s="283">
        <v>44.191789</v>
      </c>
      <c r="G27" s="284">
        <v>1.2662585537524373E-2</v>
      </c>
      <c r="H27" s="285"/>
      <c r="I27" s="285"/>
      <c r="J27" s="268"/>
    </row>
    <row r="28" spans="2:10">
      <c r="B28" s="282" t="s">
        <v>279</v>
      </c>
      <c r="C28" s="282" t="s">
        <v>280</v>
      </c>
      <c r="D28" s="282" t="s">
        <v>281</v>
      </c>
      <c r="E28" s="283">
        <v>4506</v>
      </c>
      <c r="F28" s="283">
        <v>43.908717000000003</v>
      </c>
      <c r="G28" s="284">
        <v>1.2581474917330243E-2</v>
      </c>
      <c r="H28" s="285"/>
      <c r="I28" s="285"/>
      <c r="J28" s="268"/>
    </row>
    <row r="29" spans="2:10">
      <c r="B29" s="282" t="s">
        <v>228</v>
      </c>
      <c r="C29" s="282" t="s">
        <v>229</v>
      </c>
      <c r="D29" s="282" t="s">
        <v>230</v>
      </c>
      <c r="E29" s="283">
        <v>368</v>
      </c>
      <c r="F29" s="283">
        <v>43.803040000000003</v>
      </c>
      <c r="G29" s="284">
        <v>1.2551194539863539E-2</v>
      </c>
      <c r="H29" s="285"/>
      <c r="I29" s="285"/>
      <c r="J29" s="268"/>
    </row>
    <row r="30" spans="2:10">
      <c r="B30" s="282" t="s">
        <v>221</v>
      </c>
      <c r="C30" s="282" t="s">
        <v>222</v>
      </c>
      <c r="D30" s="282" t="s">
        <v>223</v>
      </c>
      <c r="E30" s="283">
        <v>11146</v>
      </c>
      <c r="F30" s="283">
        <v>43.229761000000003</v>
      </c>
      <c r="G30" s="284">
        <v>1.2386928857513217E-2</v>
      </c>
      <c r="H30" s="285"/>
      <c r="I30" s="285"/>
      <c r="J30" s="268"/>
    </row>
    <row r="31" spans="2:10">
      <c r="B31" s="282" t="s">
        <v>440</v>
      </c>
      <c r="C31" s="282" t="s">
        <v>441</v>
      </c>
      <c r="D31" s="282" t="s">
        <v>273</v>
      </c>
      <c r="E31" s="283">
        <v>14093</v>
      </c>
      <c r="F31" s="283">
        <v>40.059352500000003</v>
      </c>
      <c r="G31" s="284">
        <v>1.1478489309611132E-2</v>
      </c>
      <c r="H31" s="285"/>
      <c r="I31" s="285"/>
      <c r="J31" s="268"/>
    </row>
    <row r="32" spans="2:10">
      <c r="B32" s="282" t="s">
        <v>258</v>
      </c>
      <c r="C32" s="282" t="s">
        <v>259</v>
      </c>
      <c r="D32" s="282" t="s">
        <v>215</v>
      </c>
      <c r="E32" s="283">
        <v>344</v>
      </c>
      <c r="F32" s="283">
        <v>39.630519999999997</v>
      </c>
      <c r="G32" s="284">
        <v>1.1355612903486899E-2</v>
      </c>
      <c r="H32" s="285"/>
      <c r="I32" s="285"/>
      <c r="J32" s="268"/>
    </row>
    <row r="33" spans="2:10">
      <c r="B33" s="282" t="s">
        <v>251</v>
      </c>
      <c r="C33" s="282" t="s">
        <v>252</v>
      </c>
      <c r="D33" s="282" t="s">
        <v>253</v>
      </c>
      <c r="E33" s="283">
        <v>2296</v>
      </c>
      <c r="F33" s="283">
        <v>38.951639999999998</v>
      </c>
      <c r="G33" s="284">
        <v>1.1161088620486847E-2</v>
      </c>
      <c r="H33" s="285"/>
      <c r="I33" s="285"/>
      <c r="J33" s="268"/>
    </row>
    <row r="34" spans="2:10">
      <c r="B34" s="282" t="s">
        <v>597</v>
      </c>
      <c r="C34" s="282" t="s">
        <v>598</v>
      </c>
      <c r="D34" s="282" t="s">
        <v>286</v>
      </c>
      <c r="E34" s="283">
        <v>1407</v>
      </c>
      <c r="F34" s="283">
        <v>38.654510999999999</v>
      </c>
      <c r="G34" s="284">
        <v>1.1075950148763536E-2</v>
      </c>
      <c r="H34" s="285"/>
      <c r="I34" s="285"/>
      <c r="J34" s="268"/>
    </row>
    <row r="35" spans="2:10">
      <c r="B35" s="282" t="s">
        <v>396</v>
      </c>
      <c r="C35" s="282" t="s">
        <v>397</v>
      </c>
      <c r="D35" s="282" t="s">
        <v>268</v>
      </c>
      <c r="E35" s="283">
        <v>2919</v>
      </c>
      <c r="F35" s="283">
        <v>37.071300000000001</v>
      </c>
      <c r="G35" s="284">
        <v>1.0622301514818223E-2</v>
      </c>
      <c r="H35" s="285"/>
      <c r="I35" s="285"/>
      <c r="J35" s="268"/>
    </row>
    <row r="36" spans="2:10">
      <c r="B36" s="282" t="s">
        <v>438</v>
      </c>
      <c r="C36" s="282" t="s">
        <v>439</v>
      </c>
      <c r="D36" s="282" t="s">
        <v>212</v>
      </c>
      <c r="E36" s="283">
        <v>1801</v>
      </c>
      <c r="F36" s="283">
        <v>36.544091000000002</v>
      </c>
      <c r="G36" s="284">
        <v>1.0471236595073681E-2</v>
      </c>
      <c r="H36" s="285"/>
      <c r="I36" s="285"/>
      <c r="J36" s="268"/>
    </row>
    <row r="37" spans="2:10">
      <c r="B37" s="282" t="s">
        <v>511</v>
      </c>
      <c r="C37" s="282" t="s">
        <v>512</v>
      </c>
      <c r="D37" s="282" t="s">
        <v>513</v>
      </c>
      <c r="E37" s="283">
        <v>704</v>
      </c>
      <c r="F37" s="283">
        <v>36.403840000000002</v>
      </c>
      <c r="G37" s="284">
        <v>1.0431049485105735E-2</v>
      </c>
      <c r="H37" s="285"/>
      <c r="I37" s="285"/>
      <c r="J37" s="268"/>
    </row>
    <row r="38" spans="2:10">
      <c r="B38" s="282" t="s">
        <v>398</v>
      </c>
      <c r="C38" s="282" t="s">
        <v>399</v>
      </c>
      <c r="D38" s="282" t="s">
        <v>230</v>
      </c>
      <c r="E38" s="283">
        <v>1173</v>
      </c>
      <c r="F38" s="283">
        <v>36.372383999999997</v>
      </c>
      <c r="G38" s="284">
        <v>1.0422036175174598E-2</v>
      </c>
      <c r="H38" s="285"/>
      <c r="I38" s="285"/>
      <c r="J38" s="268"/>
    </row>
    <row r="39" spans="2:10">
      <c r="B39" s="282" t="s">
        <v>446</v>
      </c>
      <c r="C39" s="282" t="s">
        <v>447</v>
      </c>
      <c r="D39" s="282" t="s">
        <v>295</v>
      </c>
      <c r="E39" s="283">
        <v>2231</v>
      </c>
      <c r="F39" s="283">
        <v>33.679175999999998</v>
      </c>
      <c r="G39" s="284">
        <v>9.6503322581789567E-3</v>
      </c>
      <c r="H39" s="285"/>
      <c r="I39" s="285"/>
      <c r="J39" s="268"/>
    </row>
    <row r="40" spans="2:10">
      <c r="B40" s="282" t="s">
        <v>411</v>
      </c>
      <c r="C40" s="282" t="s">
        <v>412</v>
      </c>
      <c r="D40" s="282" t="s">
        <v>215</v>
      </c>
      <c r="E40" s="283">
        <v>429</v>
      </c>
      <c r="F40" s="283">
        <v>33.605714999999996</v>
      </c>
      <c r="G40" s="284">
        <v>9.6292829588131377E-3</v>
      </c>
      <c r="H40" s="285"/>
      <c r="I40" s="285"/>
      <c r="J40" s="268"/>
    </row>
    <row r="41" spans="2:10">
      <c r="B41" s="282" t="s">
        <v>549</v>
      </c>
      <c r="C41" s="282" t="s">
        <v>550</v>
      </c>
      <c r="D41" s="282" t="s">
        <v>233</v>
      </c>
      <c r="E41" s="283">
        <v>1976</v>
      </c>
      <c r="F41" s="283">
        <v>32.629688000000002</v>
      </c>
      <c r="G41" s="284">
        <v>9.349615046422597E-3</v>
      </c>
      <c r="H41" s="285"/>
      <c r="I41" s="285"/>
      <c r="J41" s="268"/>
    </row>
    <row r="42" spans="2:10">
      <c r="B42" s="282" t="s">
        <v>603</v>
      </c>
      <c r="C42" s="282" t="s">
        <v>604</v>
      </c>
      <c r="D42" s="282" t="s">
        <v>243</v>
      </c>
      <c r="E42" s="283">
        <v>1035</v>
      </c>
      <c r="F42" s="283">
        <v>31.111065</v>
      </c>
      <c r="G42" s="284">
        <v>8.914473268461268E-3</v>
      </c>
      <c r="H42" s="285"/>
      <c r="I42" s="285"/>
      <c r="J42" s="268"/>
    </row>
    <row r="43" spans="2:10">
      <c r="B43" s="282" t="s">
        <v>570</v>
      </c>
      <c r="C43" s="282" t="s">
        <v>571</v>
      </c>
      <c r="D43" s="282" t="s">
        <v>572</v>
      </c>
      <c r="E43" s="283">
        <v>7454</v>
      </c>
      <c r="F43" s="283">
        <v>30.870740999999999</v>
      </c>
      <c r="G43" s="284">
        <v>8.8456115347414575E-3</v>
      </c>
      <c r="H43" s="285"/>
      <c r="I43" s="285"/>
      <c r="J43" s="268"/>
    </row>
    <row r="44" spans="2:10">
      <c r="B44" s="282" t="s">
        <v>599</v>
      </c>
      <c r="C44" s="282" t="s">
        <v>600</v>
      </c>
      <c r="D44" s="282" t="s">
        <v>455</v>
      </c>
      <c r="E44" s="283">
        <v>12088</v>
      </c>
      <c r="F44" s="283">
        <v>29.3170264</v>
      </c>
      <c r="G44" s="284">
        <v>8.4004147126938052E-3</v>
      </c>
      <c r="H44" s="285"/>
      <c r="I44" s="285"/>
      <c r="J44" s="268"/>
    </row>
    <row r="45" spans="2:10">
      <c r="B45" s="282" t="s">
        <v>558</v>
      </c>
      <c r="C45" s="282" t="s">
        <v>559</v>
      </c>
      <c r="D45" s="282" t="s">
        <v>292</v>
      </c>
      <c r="E45" s="283">
        <v>320</v>
      </c>
      <c r="F45" s="283">
        <v>28.662400000000002</v>
      </c>
      <c r="G45" s="284">
        <v>8.2128399850646145E-3</v>
      </c>
      <c r="H45" s="285"/>
      <c r="I45" s="285"/>
      <c r="J45" s="268"/>
    </row>
    <row r="46" spans="2:10">
      <c r="B46" s="282" t="s">
        <v>607</v>
      </c>
      <c r="C46" s="282" t="s">
        <v>608</v>
      </c>
      <c r="D46" s="282" t="s">
        <v>609</v>
      </c>
      <c r="E46" s="283">
        <v>897</v>
      </c>
      <c r="F46" s="283">
        <v>26.995215000000002</v>
      </c>
      <c r="G46" s="284">
        <v>7.7351296875842936E-3</v>
      </c>
      <c r="H46" s="285"/>
      <c r="I46" s="285"/>
      <c r="J46" s="268"/>
    </row>
    <row r="47" spans="2:10">
      <c r="B47" s="282" t="s">
        <v>248</v>
      </c>
      <c r="C47" s="282" t="s">
        <v>249</v>
      </c>
      <c r="D47" s="282" t="s">
        <v>250</v>
      </c>
      <c r="E47" s="283">
        <v>1398</v>
      </c>
      <c r="F47" s="283">
        <v>26.310359999999999</v>
      </c>
      <c r="G47" s="284">
        <v>7.5388933456181136E-3</v>
      </c>
      <c r="H47" s="285"/>
      <c r="I47" s="285"/>
      <c r="J47" s="268"/>
    </row>
    <row r="48" spans="2:10">
      <c r="B48" s="282" t="s">
        <v>614</v>
      </c>
      <c r="C48" s="282" t="s">
        <v>615</v>
      </c>
      <c r="D48" s="282" t="s">
        <v>212</v>
      </c>
      <c r="E48" s="283">
        <v>10210</v>
      </c>
      <c r="F48" s="283">
        <v>26.184566</v>
      </c>
      <c r="G48" s="284">
        <v>7.5028487020055339E-3</v>
      </c>
      <c r="H48" s="285"/>
      <c r="I48" s="285"/>
      <c r="J48" s="268"/>
    </row>
    <row r="49" spans="2:10">
      <c r="B49" s="282" t="s">
        <v>564</v>
      </c>
      <c r="C49" s="282" t="s">
        <v>565</v>
      </c>
      <c r="D49" s="282" t="s">
        <v>240</v>
      </c>
      <c r="E49" s="283">
        <v>1751</v>
      </c>
      <c r="F49" s="283">
        <v>25.795732000000001</v>
      </c>
      <c r="G49" s="284">
        <v>7.3914333486941354E-3</v>
      </c>
      <c r="H49" s="285"/>
      <c r="I49" s="285"/>
      <c r="J49" s="268"/>
    </row>
    <row r="50" spans="2:10">
      <c r="B50" s="282" t="s">
        <v>290</v>
      </c>
      <c r="C50" s="282" t="s">
        <v>291</v>
      </c>
      <c r="D50" s="282" t="s">
        <v>292</v>
      </c>
      <c r="E50" s="283">
        <v>2316</v>
      </c>
      <c r="F50" s="283">
        <v>25.44126</v>
      </c>
      <c r="G50" s="284">
        <v>7.2898639820261025E-3</v>
      </c>
      <c r="H50" s="285"/>
      <c r="I50" s="285"/>
      <c r="J50" s="268"/>
    </row>
    <row r="51" spans="2:10">
      <c r="B51" s="282" t="s">
        <v>234</v>
      </c>
      <c r="C51" s="282" t="s">
        <v>235</v>
      </c>
      <c r="D51" s="282" t="s">
        <v>215</v>
      </c>
      <c r="E51" s="283">
        <v>6504</v>
      </c>
      <c r="F51" s="283">
        <v>22.097339999999999</v>
      </c>
      <c r="G51" s="284">
        <v>6.3317069580903097E-3</v>
      </c>
      <c r="H51" s="285"/>
      <c r="I51" s="285"/>
      <c r="J51" s="268"/>
    </row>
    <row r="52" spans="2:10">
      <c r="B52" s="282" t="s">
        <v>616</v>
      </c>
      <c r="C52" s="282" t="s">
        <v>617</v>
      </c>
      <c r="D52" s="282" t="s">
        <v>450</v>
      </c>
      <c r="E52" s="283">
        <v>2027</v>
      </c>
      <c r="F52" s="283">
        <v>21.954436999999999</v>
      </c>
      <c r="G52" s="284">
        <v>6.2907599518247604E-3</v>
      </c>
      <c r="H52" s="285"/>
      <c r="I52" s="285"/>
      <c r="J52" s="268"/>
    </row>
    <row r="53" spans="2:10">
      <c r="B53" s="282" t="s">
        <v>400</v>
      </c>
      <c r="C53" s="282" t="s">
        <v>401</v>
      </c>
      <c r="D53" s="282" t="s">
        <v>240</v>
      </c>
      <c r="E53" s="283">
        <v>1897</v>
      </c>
      <c r="F53" s="283">
        <v>21.779457000000001</v>
      </c>
      <c r="G53" s="284">
        <v>6.2406216961104237E-3</v>
      </c>
      <c r="H53" s="285"/>
      <c r="I53" s="285"/>
      <c r="J53" s="268"/>
    </row>
    <row r="54" spans="2:10">
      <c r="B54" s="282" t="s">
        <v>622</v>
      </c>
      <c r="C54" s="282" t="s">
        <v>623</v>
      </c>
      <c r="D54" s="282" t="s">
        <v>250</v>
      </c>
      <c r="E54" s="283">
        <v>3348</v>
      </c>
      <c r="F54" s="283">
        <v>18.363779999999998</v>
      </c>
      <c r="G54" s="284">
        <v>5.2619036319683579E-3</v>
      </c>
      <c r="H54" s="285"/>
      <c r="I54" s="285"/>
      <c r="J54" s="268"/>
    </row>
    <row r="55" spans="2:10">
      <c r="B55" s="282" t="s">
        <v>632</v>
      </c>
      <c r="C55" s="282" t="s">
        <v>633</v>
      </c>
      <c r="D55" s="282" t="s">
        <v>233</v>
      </c>
      <c r="E55" s="283">
        <v>8430</v>
      </c>
      <c r="F55" s="283">
        <v>15.481695</v>
      </c>
      <c r="G55" s="284">
        <v>4.4360794536596696E-3</v>
      </c>
      <c r="H55" s="285"/>
      <c r="I55" s="285"/>
      <c r="J55" s="268"/>
    </row>
    <row r="56" spans="2:10">
      <c r="B56" s="262"/>
      <c r="C56" s="277" t="s">
        <v>296</v>
      </c>
      <c r="D56" s="262"/>
      <c r="E56" s="264"/>
      <c r="F56" s="286">
        <v>3472.2237674000003</v>
      </c>
      <c r="G56" s="265">
        <v>0.99492080893415791</v>
      </c>
      <c r="H56" s="287"/>
      <c r="I56" s="288"/>
      <c r="J56" s="268"/>
    </row>
    <row r="57" spans="2:10">
      <c r="B57" s="276"/>
      <c r="C57" s="277" t="s">
        <v>297</v>
      </c>
      <c r="D57" s="276"/>
      <c r="E57" s="278"/>
      <c r="F57" s="281" t="s">
        <v>298</v>
      </c>
      <c r="G57" s="281" t="s">
        <v>298</v>
      </c>
      <c r="H57" s="287"/>
      <c r="I57" s="288"/>
      <c r="J57" s="268"/>
    </row>
    <row r="58" spans="2:10">
      <c r="B58" s="262"/>
      <c r="C58" s="277" t="s">
        <v>296</v>
      </c>
      <c r="D58" s="262"/>
      <c r="E58" s="264"/>
      <c r="F58" s="286" t="s">
        <v>298</v>
      </c>
      <c r="G58" s="265" t="s">
        <v>298</v>
      </c>
      <c r="H58" s="287"/>
      <c r="I58" s="288"/>
      <c r="J58" s="268"/>
    </row>
    <row r="59" spans="2:10">
      <c r="B59" s="262"/>
      <c r="C59" s="277" t="s">
        <v>299</v>
      </c>
      <c r="D59" s="262"/>
      <c r="E59" s="264"/>
      <c r="F59" s="286">
        <v>3472.2237674000003</v>
      </c>
      <c r="G59" s="265">
        <v>0.99492080893415791</v>
      </c>
      <c r="H59" s="287"/>
      <c r="I59" s="288"/>
      <c r="J59" s="268"/>
    </row>
    <row r="60" spans="2:10">
      <c r="B60" s="269"/>
      <c r="C60" s="289"/>
      <c r="D60" s="269"/>
      <c r="E60" s="290"/>
      <c r="F60" s="290"/>
      <c r="G60" s="291"/>
      <c r="H60" s="292"/>
      <c r="I60" s="293"/>
      <c r="J60" s="268"/>
    </row>
    <row r="61" spans="2:10">
      <c r="B61" s="276"/>
      <c r="C61" s="277" t="s">
        <v>300</v>
      </c>
      <c r="D61" s="276"/>
      <c r="E61" s="276"/>
      <c r="F61" s="276"/>
      <c r="G61" s="294"/>
      <c r="H61" s="295"/>
      <c r="I61" s="276"/>
      <c r="J61" s="268"/>
    </row>
    <row r="62" spans="2:10">
      <c r="B62" s="282"/>
      <c r="C62" s="277" t="s">
        <v>301</v>
      </c>
      <c r="D62" s="282"/>
      <c r="E62" s="296"/>
      <c r="F62" s="286" t="s">
        <v>298</v>
      </c>
      <c r="G62" s="297" t="s">
        <v>298</v>
      </c>
      <c r="H62" s="268"/>
      <c r="I62" s="282"/>
      <c r="J62" s="268"/>
    </row>
    <row r="63" spans="2:10">
      <c r="B63" s="276"/>
      <c r="C63" s="277" t="s">
        <v>296</v>
      </c>
      <c r="D63" s="276"/>
      <c r="E63" s="278"/>
      <c r="F63" s="298" t="s">
        <v>298</v>
      </c>
      <c r="G63" s="265" t="s">
        <v>298</v>
      </c>
      <c r="H63" s="299"/>
      <c r="I63" s="265"/>
      <c r="J63" s="268"/>
    </row>
    <row r="64" spans="2:10">
      <c r="B64" s="262"/>
      <c r="C64" s="277" t="s">
        <v>302</v>
      </c>
      <c r="D64" s="262"/>
      <c r="E64" s="264"/>
      <c r="F64" s="281" t="s">
        <v>298</v>
      </c>
      <c r="G64" s="281" t="s">
        <v>298</v>
      </c>
      <c r="H64" s="299"/>
      <c r="I64" s="265"/>
      <c r="J64" s="268"/>
    </row>
    <row r="65" spans="2:10">
      <c r="B65" s="300"/>
      <c r="C65" s="277" t="s">
        <v>296</v>
      </c>
      <c r="D65" s="300"/>
      <c r="E65" s="300"/>
      <c r="F65" s="298" t="s">
        <v>298</v>
      </c>
      <c r="G65" s="265" t="s">
        <v>298</v>
      </c>
      <c r="H65" s="301"/>
      <c r="I65" s="300"/>
      <c r="J65" s="268"/>
    </row>
    <row r="66" spans="2:10">
      <c r="B66" s="300"/>
      <c r="C66" s="277" t="s">
        <v>303</v>
      </c>
      <c r="D66" s="300"/>
      <c r="E66" s="301"/>
      <c r="F66" s="281" t="s">
        <v>298</v>
      </c>
      <c r="G66" s="281" t="s">
        <v>298</v>
      </c>
      <c r="H66" s="302"/>
      <c r="I66" s="302"/>
      <c r="J66" s="268"/>
    </row>
    <row r="67" spans="2:10">
      <c r="B67" s="262"/>
      <c r="C67" s="277" t="s">
        <v>296</v>
      </c>
      <c r="D67" s="262"/>
      <c r="E67" s="264"/>
      <c r="F67" s="298" t="s">
        <v>298</v>
      </c>
      <c r="G67" s="265" t="s">
        <v>298</v>
      </c>
      <c r="H67" s="303"/>
      <c r="I67" s="304"/>
      <c r="J67" s="268"/>
    </row>
    <row r="68" spans="2:10">
      <c r="B68" s="262"/>
      <c r="C68" s="277" t="s">
        <v>304</v>
      </c>
      <c r="D68" s="262"/>
      <c r="E68" s="264"/>
      <c r="F68" s="281" t="s">
        <v>298</v>
      </c>
      <c r="G68" s="281" t="s">
        <v>298</v>
      </c>
      <c r="H68" s="303"/>
      <c r="I68" s="304"/>
      <c r="J68" s="268"/>
    </row>
    <row r="69" spans="2:10">
      <c r="B69" s="262"/>
      <c r="C69" s="277" t="s">
        <v>296</v>
      </c>
      <c r="D69" s="262"/>
      <c r="E69" s="264"/>
      <c r="F69" s="298" t="s">
        <v>298</v>
      </c>
      <c r="G69" s="265" t="s">
        <v>298</v>
      </c>
      <c r="H69" s="299"/>
      <c r="I69" s="265"/>
      <c r="J69" s="268"/>
    </row>
    <row r="70" spans="2:10">
      <c r="B70" s="262"/>
      <c r="C70" s="305" t="s">
        <v>299</v>
      </c>
      <c r="D70" s="262"/>
      <c r="E70" s="264"/>
      <c r="F70" s="298" t="s">
        <v>298</v>
      </c>
      <c r="G70" s="265" t="s">
        <v>298</v>
      </c>
      <c r="H70" s="299"/>
      <c r="I70" s="265"/>
      <c r="J70" s="268"/>
    </row>
    <row r="71" spans="2:10">
      <c r="B71" s="300"/>
      <c r="C71" s="300"/>
      <c r="D71" s="300"/>
      <c r="E71" s="306"/>
      <c r="F71" s="306"/>
      <c r="G71" s="307"/>
      <c r="H71" s="302"/>
      <c r="I71" s="302"/>
      <c r="J71" s="268"/>
    </row>
    <row r="72" spans="2:10">
      <c r="B72" s="262"/>
      <c r="C72" s="277" t="s">
        <v>305</v>
      </c>
      <c r="D72" s="262"/>
      <c r="E72" s="264"/>
      <c r="F72" s="308"/>
      <c r="G72" s="297"/>
      <c r="H72" s="299"/>
      <c r="I72" s="265"/>
      <c r="J72" s="268"/>
    </row>
    <row r="73" spans="2:10">
      <c r="B73" s="262"/>
      <c r="C73" s="262" t="s">
        <v>299</v>
      </c>
      <c r="D73" s="262"/>
      <c r="E73" s="264"/>
      <c r="F73" s="286" t="s">
        <v>298</v>
      </c>
      <c r="G73" s="265" t="s">
        <v>298</v>
      </c>
      <c r="H73" s="299"/>
      <c r="I73" s="265"/>
      <c r="J73" s="268"/>
    </row>
    <row r="74" spans="2:10">
      <c r="B74" s="262"/>
      <c r="C74" s="262"/>
      <c r="D74" s="262"/>
      <c r="E74" s="264"/>
      <c r="F74" s="264"/>
      <c r="G74" s="297"/>
      <c r="H74" s="299"/>
      <c r="I74" s="265"/>
      <c r="J74" s="268"/>
    </row>
    <row r="75" spans="2:10">
      <c r="B75" s="262"/>
      <c r="C75" s="263" t="s">
        <v>308</v>
      </c>
      <c r="D75" s="262"/>
      <c r="E75" s="264"/>
      <c r="F75" s="264"/>
      <c r="G75" s="297"/>
      <c r="H75" s="299"/>
      <c r="I75" s="265"/>
      <c r="J75" s="268"/>
    </row>
    <row r="76" spans="2:10">
      <c r="B76" s="276"/>
      <c r="C76" s="263" t="s">
        <v>309</v>
      </c>
      <c r="D76" s="276"/>
      <c r="E76" s="278"/>
      <c r="F76" s="278">
        <v>17.7261223</v>
      </c>
      <c r="G76" s="284">
        <v>5.0791910658418531E-3</v>
      </c>
      <c r="H76" s="299"/>
      <c r="I76" s="299"/>
      <c r="J76" s="268"/>
    </row>
    <row r="77" spans="2:10">
      <c r="B77" s="262"/>
      <c r="C77" s="263" t="s">
        <v>299</v>
      </c>
      <c r="D77" s="262"/>
      <c r="E77" s="264"/>
      <c r="F77" s="264">
        <v>17.7261223</v>
      </c>
      <c r="G77" s="265">
        <v>5.0791910658418531E-3</v>
      </c>
      <c r="H77" s="266"/>
      <c r="I77" s="267"/>
      <c r="J77" s="268"/>
    </row>
    <row r="78" spans="2:10">
      <c r="B78" s="269"/>
      <c r="C78" s="263" t="s">
        <v>310</v>
      </c>
      <c r="D78" s="269"/>
      <c r="E78" s="269"/>
      <c r="F78" s="264">
        <v>3489.9498897000003</v>
      </c>
      <c r="G78" s="265">
        <v>1</v>
      </c>
      <c r="H78" s="270"/>
      <c r="I78" s="269"/>
      <c r="J78" s="268"/>
    </row>
    <row r="79" spans="2:10">
      <c r="B79" s="84"/>
      <c r="C79" s="90"/>
      <c r="D79" s="84"/>
      <c r="E79" s="85"/>
      <c r="F79" s="85"/>
      <c r="G79" s="87"/>
      <c r="H79" s="91"/>
      <c r="I79" s="92"/>
      <c r="J79" s="81"/>
    </row>
    <row r="80" spans="2:10">
      <c r="B80" s="56"/>
      <c r="C80" s="90"/>
      <c r="D80" s="56"/>
      <c r="E80" s="56"/>
      <c r="F80" s="85"/>
      <c r="G80" s="87"/>
      <c r="H80" s="93"/>
      <c r="I80" s="56"/>
      <c r="J80" s="81"/>
    </row>
    <row r="81" spans="2:10">
      <c r="B81" s="56"/>
      <c r="C81" s="90"/>
      <c r="D81" s="56"/>
      <c r="E81" s="56"/>
      <c r="F81" s="85"/>
      <c r="G81" s="87"/>
      <c r="H81" s="93"/>
      <c r="I81" s="56"/>
      <c r="J81" s="81"/>
    </row>
    <row r="83" spans="2:10">
      <c r="B83" s="333" t="s">
        <v>54</v>
      </c>
      <c r="C83" s="333"/>
      <c r="D83" s="333"/>
      <c r="E83" s="333"/>
      <c r="F83" s="333"/>
    </row>
    <row r="84" spans="2:10">
      <c r="B84" t="s">
        <v>2033</v>
      </c>
      <c r="C84" s="105"/>
      <c r="D84" s="105"/>
      <c r="E84" s="105"/>
      <c r="F84" s="105"/>
    </row>
    <row r="85" spans="2:10">
      <c r="B85" t="s">
        <v>162</v>
      </c>
      <c r="C85" s="105"/>
      <c r="D85" s="105"/>
      <c r="E85" s="105"/>
      <c r="F85" s="105"/>
    </row>
    <row r="86" spans="2:10">
      <c r="B86" t="s">
        <v>163</v>
      </c>
      <c r="C86" s="102"/>
      <c r="D86" s="102"/>
      <c r="E86" s="102"/>
      <c r="F86" s="102"/>
    </row>
    <row r="87" spans="2:10">
      <c r="B87" s="39" t="s">
        <v>55</v>
      </c>
      <c r="C87" s="26" t="s">
        <v>2054</v>
      </c>
      <c r="D87" s="26" t="s">
        <v>1976</v>
      </c>
    </row>
    <row r="88" spans="2:10">
      <c r="B88" s="15" t="s">
        <v>63</v>
      </c>
      <c r="C88" s="54">
        <v>9.8520000000000003</v>
      </c>
      <c r="D88" s="54">
        <v>9.6270000000000007</v>
      </c>
    </row>
    <row r="89" spans="2:10">
      <c r="B89" s="102"/>
      <c r="C89" s="114"/>
      <c r="D89" s="114"/>
    </row>
    <row r="90" spans="2:10">
      <c r="B90" s="334" t="s">
        <v>2050</v>
      </c>
      <c r="C90" s="334"/>
      <c r="D90" s="334"/>
    </row>
    <row r="91" spans="2:10">
      <c r="B91" s="335" t="s">
        <v>2040</v>
      </c>
      <c r="C91" s="336"/>
      <c r="D91" s="337"/>
    </row>
    <row r="92" spans="2:10">
      <c r="B92" s="328" t="s">
        <v>2041</v>
      </c>
      <c r="C92" s="329"/>
      <c r="D92" s="330"/>
    </row>
    <row r="93" spans="2:10">
      <c r="B93" s="328" t="s">
        <v>2051</v>
      </c>
      <c r="C93" s="329"/>
      <c r="D93" s="330"/>
      <c r="E93" s="96"/>
    </row>
    <row r="94" spans="2:10" ht="14.5" customHeight="1">
      <c r="B94" s="328" t="s">
        <v>2063</v>
      </c>
      <c r="C94" s="329"/>
      <c r="D94" s="330"/>
      <c r="E94" s="96"/>
    </row>
    <row r="95" spans="2:10">
      <c r="B95" s="328" t="s">
        <v>164</v>
      </c>
      <c r="C95" s="329"/>
      <c r="D95" s="330"/>
      <c r="E95" s="96"/>
    </row>
    <row r="96" spans="2:10">
      <c r="B96" s="328" t="s">
        <v>165</v>
      </c>
      <c r="C96" s="329"/>
      <c r="D96" s="330"/>
      <c r="E96" s="96"/>
    </row>
    <row r="97" spans="2:5">
      <c r="B97" s="328" t="s">
        <v>166</v>
      </c>
      <c r="C97" s="329"/>
      <c r="D97" s="330"/>
      <c r="E97" s="96"/>
    </row>
    <row r="98" spans="2:5">
      <c r="B98" s="95"/>
      <c r="C98" s="95"/>
      <c r="D98" s="96"/>
      <c r="E98" s="96"/>
    </row>
    <row r="101" spans="2:5">
      <c r="B101" s="28" t="s">
        <v>122</v>
      </c>
      <c r="C101" s="61" t="s">
        <v>121</v>
      </c>
    </row>
    <row r="102" spans="2:5">
      <c r="B102" s="60" t="s">
        <v>31</v>
      </c>
      <c r="C102" s="60" t="s">
        <v>32</v>
      </c>
    </row>
  </sheetData>
  <mergeCells count="11">
    <mergeCell ref="B97:D97"/>
    <mergeCell ref="B91:D91"/>
    <mergeCell ref="B92:D92"/>
    <mergeCell ref="B93:D93"/>
    <mergeCell ref="B94:D94"/>
    <mergeCell ref="B95:D95"/>
    <mergeCell ref="B1:J1"/>
    <mergeCell ref="B2:J2"/>
    <mergeCell ref="B83:F83"/>
    <mergeCell ref="B90:D90"/>
    <mergeCell ref="B96:D96"/>
  </mergeCells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5"/>
  <dimension ref="A1:J67"/>
  <sheetViews>
    <sheetView workbookViewId="0"/>
  </sheetViews>
  <sheetFormatPr defaultRowHeight="14.5"/>
  <cols>
    <col min="1" max="1" width="1.36328125" customWidth="1"/>
    <col min="2" max="2" width="27.81640625" bestFit="1" customWidth="1"/>
    <col min="3" max="3" width="49" bestFit="1" customWidth="1"/>
    <col min="4" max="4" width="17.453125" bestFit="1" customWidth="1"/>
    <col min="5" max="5" width="10.453125" bestFit="1" customWidth="1"/>
    <col min="6" max="6" width="9.1796875" bestFit="1" customWidth="1"/>
    <col min="7" max="7" width="9.6328125" bestFit="1" customWidth="1"/>
    <col min="8" max="8" width="6.90625" bestFit="1" customWidth="1"/>
    <col min="9" max="9" width="7" bestFit="1" customWidth="1"/>
    <col min="10" max="10" width="3.90625" bestFit="1" customWidth="1"/>
  </cols>
  <sheetData>
    <row r="1" spans="1:10">
      <c r="A1" t="s">
        <v>2312</v>
      </c>
      <c r="B1" s="331" t="s">
        <v>1871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39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76"/>
      <c r="C5" s="277" t="s">
        <v>193</v>
      </c>
      <c r="D5" s="276"/>
      <c r="E5" s="278"/>
      <c r="F5" s="281"/>
      <c r="G5" s="281"/>
      <c r="H5" s="280"/>
      <c r="I5" s="279"/>
      <c r="J5" s="268"/>
    </row>
    <row r="6" spans="1:10">
      <c r="B6" s="282" t="s">
        <v>271</v>
      </c>
      <c r="C6" s="282" t="s">
        <v>272</v>
      </c>
      <c r="D6" s="282" t="s">
        <v>273</v>
      </c>
      <c r="E6" s="283">
        <v>1354746</v>
      </c>
      <c r="F6" s="283">
        <v>4703.0007390000001</v>
      </c>
      <c r="G6" s="284">
        <v>0.17252435740587138</v>
      </c>
      <c r="H6" s="285"/>
      <c r="I6" s="285"/>
      <c r="J6" s="268"/>
    </row>
    <row r="7" spans="1:10">
      <c r="B7" s="282" t="s">
        <v>440</v>
      </c>
      <c r="C7" s="282" t="s">
        <v>441</v>
      </c>
      <c r="D7" s="282" t="s">
        <v>273</v>
      </c>
      <c r="E7" s="283">
        <v>1299397</v>
      </c>
      <c r="F7" s="283">
        <v>3694.1856710000002</v>
      </c>
      <c r="G7" s="284">
        <v>0.13551709735915751</v>
      </c>
      <c r="H7" s="285"/>
      <c r="I7" s="285"/>
      <c r="J7" s="268"/>
    </row>
    <row r="8" spans="1:10">
      <c r="B8" s="282" t="s">
        <v>601</v>
      </c>
      <c r="C8" s="282" t="s">
        <v>602</v>
      </c>
      <c r="D8" s="282" t="s">
        <v>273</v>
      </c>
      <c r="E8" s="283">
        <v>1154700</v>
      </c>
      <c r="F8" s="283">
        <v>2439.8811000000001</v>
      </c>
      <c r="G8" s="284">
        <v>8.9504327616528281E-2</v>
      </c>
      <c r="H8" s="285"/>
      <c r="I8" s="285"/>
      <c r="J8" s="268"/>
    </row>
    <row r="9" spans="1:10">
      <c r="B9" s="282" t="s">
        <v>620</v>
      </c>
      <c r="C9" s="282" t="s">
        <v>621</v>
      </c>
      <c r="D9" s="282" t="s">
        <v>273</v>
      </c>
      <c r="E9" s="283">
        <v>473759</v>
      </c>
      <c r="F9" s="283">
        <v>1803.1267539999999</v>
      </c>
      <c r="G9" s="284">
        <v>6.6145701822987679E-2</v>
      </c>
      <c r="H9" s="285"/>
      <c r="I9" s="285"/>
      <c r="J9" s="268"/>
    </row>
    <row r="10" spans="1:10">
      <c r="B10" s="282" t="s">
        <v>628</v>
      </c>
      <c r="C10" s="282" t="s">
        <v>629</v>
      </c>
      <c r="D10" s="282" t="s">
        <v>339</v>
      </c>
      <c r="E10" s="283">
        <v>417003</v>
      </c>
      <c r="F10" s="283">
        <v>1697.8277145</v>
      </c>
      <c r="G10" s="284">
        <v>6.2282923538786145E-2</v>
      </c>
      <c r="H10" s="285"/>
      <c r="I10" s="285"/>
      <c r="J10" s="268"/>
    </row>
    <row r="11" spans="1:10">
      <c r="B11" s="282" t="s">
        <v>626</v>
      </c>
      <c r="C11" s="282" t="s">
        <v>627</v>
      </c>
      <c r="D11" s="282" t="s">
        <v>339</v>
      </c>
      <c r="E11" s="283">
        <v>193104</v>
      </c>
      <c r="F11" s="283">
        <v>1666.873728</v>
      </c>
      <c r="G11" s="284">
        <v>6.1147410931744112E-2</v>
      </c>
      <c r="H11" s="285"/>
      <c r="I11" s="285"/>
      <c r="J11" s="268"/>
    </row>
    <row r="12" spans="1:10">
      <c r="B12" s="282" t="s">
        <v>337</v>
      </c>
      <c r="C12" s="282" t="s">
        <v>338</v>
      </c>
      <c r="D12" s="282" t="s">
        <v>339</v>
      </c>
      <c r="E12" s="283">
        <v>3441298</v>
      </c>
      <c r="F12" s="283">
        <v>1651.82304</v>
      </c>
      <c r="G12" s="284">
        <v>6.0595293162724072E-2</v>
      </c>
      <c r="H12" s="285"/>
      <c r="I12" s="285"/>
      <c r="J12" s="268"/>
    </row>
    <row r="13" spans="1:10">
      <c r="B13" s="282" t="s">
        <v>624</v>
      </c>
      <c r="C13" s="282" t="s">
        <v>625</v>
      </c>
      <c r="D13" s="282" t="s">
        <v>339</v>
      </c>
      <c r="E13" s="283">
        <v>35055</v>
      </c>
      <c r="F13" s="283">
        <v>1515.21732</v>
      </c>
      <c r="G13" s="284">
        <v>5.5584064083908827E-2</v>
      </c>
      <c r="H13" s="285"/>
      <c r="I13" s="285"/>
      <c r="J13" s="268"/>
    </row>
    <row r="14" spans="1:10">
      <c r="B14" s="282" t="s">
        <v>644</v>
      </c>
      <c r="C14" s="282" t="s">
        <v>645</v>
      </c>
      <c r="D14" s="282" t="s">
        <v>273</v>
      </c>
      <c r="E14" s="283">
        <v>93919</v>
      </c>
      <c r="F14" s="283">
        <v>1298.8058510000001</v>
      </c>
      <c r="G14" s="284">
        <v>4.7645249761624778E-2</v>
      </c>
      <c r="H14" s="285"/>
      <c r="I14" s="285"/>
      <c r="J14" s="268"/>
    </row>
    <row r="15" spans="1:10">
      <c r="B15" s="282" t="s">
        <v>646</v>
      </c>
      <c r="C15" s="282" t="s">
        <v>647</v>
      </c>
      <c r="D15" s="282" t="s">
        <v>339</v>
      </c>
      <c r="E15" s="283">
        <v>3554</v>
      </c>
      <c r="F15" s="283">
        <v>1143.7287329999999</v>
      </c>
      <c r="G15" s="284">
        <v>4.1956417967608663E-2</v>
      </c>
      <c r="H15" s="285"/>
      <c r="I15" s="285"/>
      <c r="J15" s="268"/>
    </row>
    <row r="16" spans="1:10">
      <c r="B16" s="282" t="s">
        <v>658</v>
      </c>
      <c r="C16" s="282" t="s">
        <v>659</v>
      </c>
      <c r="D16" s="282" t="s">
        <v>339</v>
      </c>
      <c r="E16" s="283">
        <v>15108</v>
      </c>
      <c r="F16" s="283">
        <v>1100.7613260000001</v>
      </c>
      <c r="G16" s="284">
        <v>4.0380206375592684E-2</v>
      </c>
      <c r="H16" s="285"/>
      <c r="I16" s="285"/>
      <c r="J16" s="268"/>
    </row>
    <row r="17" spans="2:10">
      <c r="B17" s="282" t="s">
        <v>668</v>
      </c>
      <c r="C17" s="282" t="s">
        <v>669</v>
      </c>
      <c r="D17" s="282" t="s">
        <v>339</v>
      </c>
      <c r="E17" s="283">
        <v>25386</v>
      </c>
      <c r="F17" s="283">
        <v>954.22166100000004</v>
      </c>
      <c r="G17" s="284">
        <v>3.5004561560369386E-2</v>
      </c>
      <c r="H17" s="285"/>
      <c r="I17" s="285"/>
      <c r="J17" s="268"/>
    </row>
    <row r="18" spans="2:10">
      <c r="B18" s="282" t="s">
        <v>676</v>
      </c>
      <c r="C18" s="282" t="s">
        <v>677</v>
      </c>
      <c r="D18" s="282" t="s">
        <v>273</v>
      </c>
      <c r="E18" s="283">
        <v>150332</v>
      </c>
      <c r="F18" s="283">
        <v>833.51577399999996</v>
      </c>
      <c r="G18" s="284">
        <v>3.0576600191558573E-2</v>
      </c>
      <c r="H18" s="285"/>
      <c r="I18" s="285"/>
      <c r="J18" s="268"/>
    </row>
    <row r="19" spans="2:10">
      <c r="B19" s="282" t="s">
        <v>666</v>
      </c>
      <c r="C19" s="282" t="s">
        <v>667</v>
      </c>
      <c r="D19" s="282" t="s">
        <v>339</v>
      </c>
      <c r="E19" s="283">
        <v>25386</v>
      </c>
      <c r="F19" s="283">
        <v>820.03126499999996</v>
      </c>
      <c r="G19" s="284">
        <v>3.0081935959238391E-2</v>
      </c>
      <c r="H19" s="285"/>
      <c r="I19" s="285"/>
      <c r="J19" s="268"/>
    </row>
    <row r="20" spans="2:10">
      <c r="B20" s="282" t="s">
        <v>700</v>
      </c>
      <c r="C20" s="282" t="s">
        <v>701</v>
      </c>
      <c r="D20" s="282" t="s">
        <v>273</v>
      </c>
      <c r="E20" s="283">
        <v>54591</v>
      </c>
      <c r="F20" s="283">
        <v>771.48001199999999</v>
      </c>
      <c r="G20" s="284">
        <v>2.8300887179974126E-2</v>
      </c>
      <c r="H20" s="285"/>
      <c r="I20" s="285"/>
      <c r="J20" s="268"/>
    </row>
    <row r="21" spans="2:10">
      <c r="B21" s="282" t="s">
        <v>718</v>
      </c>
      <c r="C21" s="282" t="s">
        <v>719</v>
      </c>
      <c r="D21" s="282" t="s">
        <v>273</v>
      </c>
      <c r="E21" s="283">
        <v>887877</v>
      </c>
      <c r="F21" s="283">
        <v>698.58162359999994</v>
      </c>
      <c r="G21" s="284">
        <v>2.5626690786522605E-2</v>
      </c>
      <c r="H21" s="285"/>
      <c r="I21" s="285"/>
      <c r="J21" s="268"/>
    </row>
    <row r="22" spans="2:10">
      <c r="B22" s="282" t="s">
        <v>773</v>
      </c>
      <c r="C22" s="282" t="s">
        <v>774</v>
      </c>
      <c r="D22" s="282" t="s">
        <v>339</v>
      </c>
      <c r="E22" s="283">
        <v>10857</v>
      </c>
      <c r="F22" s="283">
        <v>469.52182199999999</v>
      </c>
      <c r="G22" s="284">
        <v>1.7223886434218977E-2</v>
      </c>
      <c r="H22" s="285"/>
      <c r="I22" s="285"/>
      <c r="J22" s="268"/>
    </row>
    <row r="23" spans="2:10">
      <c r="B23" s="262"/>
      <c r="C23" s="277" t="s">
        <v>296</v>
      </c>
      <c r="D23" s="262"/>
      <c r="E23" s="264"/>
      <c r="F23" s="286">
        <v>27262.584134100001</v>
      </c>
      <c r="G23" s="265">
        <v>1.000097612138416</v>
      </c>
      <c r="H23" s="287"/>
      <c r="I23" s="288"/>
      <c r="J23" s="268"/>
    </row>
    <row r="24" spans="2:10">
      <c r="B24" s="276"/>
      <c r="C24" s="277" t="s">
        <v>297</v>
      </c>
      <c r="D24" s="276"/>
      <c r="E24" s="278"/>
      <c r="F24" s="281" t="s">
        <v>298</v>
      </c>
      <c r="G24" s="281" t="s">
        <v>298</v>
      </c>
      <c r="H24" s="287"/>
      <c r="I24" s="288"/>
      <c r="J24" s="268"/>
    </row>
    <row r="25" spans="2:10">
      <c r="B25" s="262"/>
      <c r="C25" s="277" t="s">
        <v>296</v>
      </c>
      <c r="D25" s="262"/>
      <c r="E25" s="264"/>
      <c r="F25" s="286" t="s">
        <v>298</v>
      </c>
      <c r="G25" s="265" t="s">
        <v>298</v>
      </c>
      <c r="H25" s="287"/>
      <c r="I25" s="288"/>
      <c r="J25" s="268"/>
    </row>
    <row r="26" spans="2:10">
      <c r="B26" s="262"/>
      <c r="C26" s="277" t="s">
        <v>299</v>
      </c>
      <c r="D26" s="262"/>
      <c r="E26" s="264"/>
      <c r="F26" s="286">
        <v>27262.584134100001</v>
      </c>
      <c r="G26" s="265">
        <v>1.000097612138416</v>
      </c>
      <c r="H26" s="287"/>
      <c r="I26" s="288"/>
      <c r="J26" s="268"/>
    </row>
    <row r="27" spans="2:10">
      <c r="B27" s="269"/>
      <c r="C27" s="289"/>
      <c r="D27" s="269"/>
      <c r="E27" s="290"/>
      <c r="F27" s="290"/>
      <c r="G27" s="291"/>
      <c r="H27" s="292"/>
      <c r="I27" s="293"/>
      <c r="J27" s="268"/>
    </row>
    <row r="28" spans="2:10">
      <c r="B28" s="276"/>
      <c r="C28" s="277" t="s">
        <v>300</v>
      </c>
      <c r="D28" s="276"/>
      <c r="E28" s="276"/>
      <c r="F28" s="276"/>
      <c r="G28" s="294"/>
      <c r="H28" s="295"/>
      <c r="I28" s="276"/>
      <c r="J28" s="268"/>
    </row>
    <row r="29" spans="2:10">
      <c r="B29" s="282"/>
      <c r="C29" s="277" t="s">
        <v>301</v>
      </c>
      <c r="D29" s="282"/>
      <c r="E29" s="296"/>
      <c r="F29" s="286" t="s">
        <v>298</v>
      </c>
      <c r="G29" s="297" t="s">
        <v>298</v>
      </c>
      <c r="H29" s="268"/>
      <c r="I29" s="282"/>
      <c r="J29" s="268"/>
    </row>
    <row r="30" spans="2:10">
      <c r="B30" s="276"/>
      <c r="C30" s="277" t="s">
        <v>296</v>
      </c>
      <c r="D30" s="276"/>
      <c r="E30" s="278"/>
      <c r="F30" s="298" t="s">
        <v>298</v>
      </c>
      <c r="G30" s="265" t="s">
        <v>298</v>
      </c>
      <c r="H30" s="299"/>
      <c r="I30" s="265"/>
      <c r="J30" s="268"/>
    </row>
    <row r="31" spans="2:10">
      <c r="B31" s="262"/>
      <c r="C31" s="277" t="s">
        <v>302</v>
      </c>
      <c r="D31" s="262"/>
      <c r="E31" s="264"/>
      <c r="F31" s="281" t="s">
        <v>298</v>
      </c>
      <c r="G31" s="281" t="s">
        <v>298</v>
      </c>
      <c r="H31" s="299"/>
      <c r="I31" s="265"/>
      <c r="J31" s="268"/>
    </row>
    <row r="32" spans="2:10">
      <c r="B32" s="300"/>
      <c r="C32" s="277" t="s">
        <v>296</v>
      </c>
      <c r="D32" s="300"/>
      <c r="E32" s="300"/>
      <c r="F32" s="298" t="s">
        <v>298</v>
      </c>
      <c r="G32" s="265" t="s">
        <v>298</v>
      </c>
      <c r="H32" s="301"/>
      <c r="I32" s="300"/>
      <c r="J32" s="268"/>
    </row>
    <row r="33" spans="2:10">
      <c r="B33" s="300"/>
      <c r="C33" s="277" t="s">
        <v>303</v>
      </c>
      <c r="D33" s="300"/>
      <c r="E33" s="301"/>
      <c r="F33" s="281" t="s">
        <v>298</v>
      </c>
      <c r="G33" s="281" t="s">
        <v>298</v>
      </c>
      <c r="H33" s="302"/>
      <c r="I33" s="302"/>
      <c r="J33" s="268"/>
    </row>
    <row r="34" spans="2:10">
      <c r="B34" s="262"/>
      <c r="C34" s="277" t="s">
        <v>296</v>
      </c>
      <c r="D34" s="262"/>
      <c r="E34" s="264"/>
      <c r="F34" s="298" t="s">
        <v>298</v>
      </c>
      <c r="G34" s="265" t="s">
        <v>298</v>
      </c>
      <c r="H34" s="303"/>
      <c r="I34" s="304"/>
      <c r="J34" s="268"/>
    </row>
    <row r="35" spans="2:10">
      <c r="B35" s="262"/>
      <c r="C35" s="277" t="s">
        <v>304</v>
      </c>
      <c r="D35" s="262"/>
      <c r="E35" s="264"/>
      <c r="F35" s="281" t="s">
        <v>298</v>
      </c>
      <c r="G35" s="281" t="s">
        <v>298</v>
      </c>
      <c r="H35" s="303"/>
      <c r="I35" s="304"/>
      <c r="J35" s="268"/>
    </row>
    <row r="36" spans="2:10">
      <c r="B36" s="262"/>
      <c r="C36" s="277" t="s">
        <v>296</v>
      </c>
      <c r="D36" s="262"/>
      <c r="E36" s="264"/>
      <c r="F36" s="298" t="s">
        <v>298</v>
      </c>
      <c r="G36" s="265" t="s">
        <v>298</v>
      </c>
      <c r="H36" s="299"/>
      <c r="I36" s="265"/>
      <c r="J36" s="268"/>
    </row>
    <row r="37" spans="2:10">
      <c r="B37" s="262"/>
      <c r="C37" s="305" t="s">
        <v>299</v>
      </c>
      <c r="D37" s="262"/>
      <c r="E37" s="264"/>
      <c r="F37" s="298" t="s">
        <v>298</v>
      </c>
      <c r="G37" s="265" t="s">
        <v>298</v>
      </c>
      <c r="H37" s="299"/>
      <c r="I37" s="265"/>
      <c r="J37" s="268"/>
    </row>
    <row r="38" spans="2:10">
      <c r="B38" s="300"/>
      <c r="C38" s="300"/>
      <c r="D38" s="300"/>
      <c r="E38" s="306"/>
      <c r="F38" s="306"/>
      <c r="G38" s="307"/>
      <c r="H38" s="302"/>
      <c r="I38" s="302"/>
      <c r="J38" s="268"/>
    </row>
    <row r="39" spans="2:10">
      <c r="B39" s="262"/>
      <c r="C39" s="277" t="s">
        <v>305</v>
      </c>
      <c r="D39" s="262"/>
      <c r="E39" s="264"/>
      <c r="F39" s="308"/>
      <c r="G39" s="297"/>
      <c r="H39" s="299"/>
      <c r="I39" s="265"/>
      <c r="J39" s="268"/>
    </row>
    <row r="40" spans="2:10">
      <c r="B40" s="262"/>
      <c r="C40" s="262" t="s">
        <v>299</v>
      </c>
      <c r="D40" s="262"/>
      <c r="E40" s="264"/>
      <c r="F40" s="286" t="s">
        <v>298</v>
      </c>
      <c r="G40" s="265" t="s">
        <v>298</v>
      </c>
      <c r="H40" s="299"/>
      <c r="I40" s="265"/>
      <c r="J40" s="268"/>
    </row>
    <row r="41" spans="2:10">
      <c r="B41" s="262"/>
      <c r="C41" s="262"/>
      <c r="D41" s="262"/>
      <c r="E41" s="264"/>
      <c r="F41" s="264"/>
      <c r="G41" s="297"/>
      <c r="H41" s="299"/>
      <c r="I41" s="265"/>
      <c r="J41" s="268"/>
    </row>
    <row r="42" spans="2:10">
      <c r="B42" s="262"/>
      <c r="C42" s="263" t="s">
        <v>308</v>
      </c>
      <c r="D42" s="262"/>
      <c r="E42" s="264"/>
      <c r="F42" s="264"/>
      <c r="G42" s="297"/>
      <c r="H42" s="299"/>
      <c r="I42" s="265"/>
      <c r="J42" s="268"/>
    </row>
    <row r="43" spans="2:10">
      <c r="B43" s="276"/>
      <c r="C43" s="263" t="s">
        <v>309</v>
      </c>
      <c r="D43" s="276"/>
      <c r="E43" s="278"/>
      <c r="F43" s="278">
        <v>-2.6608993999999999</v>
      </c>
      <c r="G43" s="284">
        <v>-9.761213841618082E-5</v>
      </c>
      <c r="H43" s="299"/>
      <c r="I43" s="299"/>
      <c r="J43" s="268"/>
    </row>
    <row r="44" spans="2:10">
      <c r="B44" s="262"/>
      <c r="C44" s="263" t="s">
        <v>299</v>
      </c>
      <c r="D44" s="262"/>
      <c r="E44" s="264"/>
      <c r="F44" s="264">
        <v>-2.6608993999999999</v>
      </c>
      <c r="G44" s="265">
        <v>-9.761213841618082E-5</v>
      </c>
      <c r="H44" s="266"/>
      <c r="I44" s="267"/>
      <c r="J44" s="268"/>
    </row>
    <row r="45" spans="2:10">
      <c r="B45" s="269"/>
      <c r="C45" s="263" t="s">
        <v>310</v>
      </c>
      <c r="D45" s="269"/>
      <c r="E45" s="269"/>
      <c r="F45" s="264">
        <v>27259.9232347</v>
      </c>
      <c r="G45" s="265">
        <v>1</v>
      </c>
      <c r="H45" s="270"/>
      <c r="I45" s="269"/>
      <c r="J45" s="268"/>
    </row>
    <row r="46" spans="2:10">
      <c r="B46" s="167"/>
      <c r="C46" s="156"/>
      <c r="D46" s="167"/>
      <c r="E46" s="167"/>
      <c r="F46" s="157"/>
      <c r="G46" s="158"/>
      <c r="H46" s="170"/>
      <c r="I46" s="167"/>
      <c r="J46" s="161"/>
    </row>
    <row r="49" spans="2:6">
      <c r="B49" s="333" t="s">
        <v>54</v>
      </c>
      <c r="C49" s="333"/>
      <c r="D49" s="333"/>
      <c r="E49" s="333"/>
      <c r="F49" s="333"/>
    </row>
    <row r="50" spans="2:6">
      <c r="B50" t="s">
        <v>2033</v>
      </c>
      <c r="C50" s="105"/>
      <c r="D50" s="105"/>
      <c r="E50" s="105"/>
      <c r="F50" s="105"/>
    </row>
    <row r="51" spans="2:6">
      <c r="B51" t="s">
        <v>162</v>
      </c>
      <c r="C51" s="105"/>
      <c r="D51" s="105"/>
      <c r="E51" s="105"/>
      <c r="F51" s="105"/>
    </row>
    <row r="52" spans="2:6">
      <c r="B52" t="s">
        <v>163</v>
      </c>
      <c r="C52" s="102"/>
      <c r="D52" s="102"/>
      <c r="E52" s="102"/>
      <c r="F52" s="102"/>
    </row>
    <row r="53" spans="2:6">
      <c r="B53" s="39" t="s">
        <v>55</v>
      </c>
      <c r="C53" s="26" t="s">
        <v>2054</v>
      </c>
      <c r="D53" s="26" t="s">
        <v>1976</v>
      </c>
    </row>
    <row r="54" spans="2:6">
      <c r="B54" s="15" t="s">
        <v>63</v>
      </c>
      <c r="C54" s="54">
        <v>11.5466</v>
      </c>
      <c r="D54" s="54">
        <v>12.1876</v>
      </c>
    </row>
    <row r="55" spans="2:6" ht="14.5" customHeight="1">
      <c r="B55" s="349"/>
      <c r="C55" s="350"/>
      <c r="D55" s="351"/>
    </row>
    <row r="56" spans="2:6" ht="14.5" customHeight="1">
      <c r="B56" s="334" t="s">
        <v>2050</v>
      </c>
      <c r="C56" s="334"/>
      <c r="D56" s="334"/>
    </row>
    <row r="57" spans="2:6" ht="14.5" customHeight="1">
      <c r="B57" s="335" t="s">
        <v>2040</v>
      </c>
      <c r="C57" s="336"/>
      <c r="D57" s="337"/>
    </row>
    <row r="58" spans="2:6" ht="14.5" customHeight="1">
      <c r="B58" s="328" t="s">
        <v>2041</v>
      </c>
      <c r="C58" s="329"/>
      <c r="D58" s="330"/>
      <c r="E58" s="96"/>
    </row>
    <row r="59" spans="2:6" ht="14.5" customHeight="1">
      <c r="B59" s="328" t="s">
        <v>2051</v>
      </c>
      <c r="C59" s="329"/>
      <c r="D59" s="330"/>
      <c r="E59" s="96"/>
    </row>
    <row r="60" spans="2:6" ht="14.5" customHeight="1">
      <c r="B60" s="328" t="s">
        <v>2071</v>
      </c>
      <c r="C60" s="329"/>
      <c r="D60" s="330"/>
      <c r="E60" s="96"/>
    </row>
    <row r="61" spans="2:6" ht="14.5" customHeight="1">
      <c r="B61" s="328" t="s">
        <v>164</v>
      </c>
      <c r="C61" s="329"/>
      <c r="D61" s="330"/>
      <c r="E61" s="96"/>
    </row>
    <row r="62" spans="2:6" ht="14.5" customHeight="1">
      <c r="B62" s="328" t="s">
        <v>165</v>
      </c>
      <c r="C62" s="329"/>
      <c r="D62" s="330"/>
      <c r="E62" s="96"/>
    </row>
    <row r="63" spans="2:6">
      <c r="B63" s="328" t="s">
        <v>166</v>
      </c>
      <c r="C63" s="329"/>
      <c r="D63" s="330"/>
      <c r="E63" s="96"/>
    </row>
    <row r="64" spans="2:6">
      <c r="B64" s="95"/>
      <c r="C64" s="95"/>
      <c r="D64" s="96"/>
      <c r="E64" s="96"/>
    </row>
    <row r="66" spans="2:3">
      <c r="B66" s="28" t="s">
        <v>130</v>
      </c>
      <c r="C66" s="61" t="s">
        <v>129</v>
      </c>
    </row>
    <row r="67" spans="2:3">
      <c r="B67" s="60" t="s">
        <v>31</v>
      </c>
      <c r="C67" s="60" t="s">
        <v>32</v>
      </c>
    </row>
  </sheetData>
  <mergeCells count="12">
    <mergeCell ref="B62:D62"/>
    <mergeCell ref="B63:D63"/>
    <mergeCell ref="B56:D56"/>
    <mergeCell ref="B57:D57"/>
    <mergeCell ref="B58:D58"/>
    <mergeCell ref="B59:D59"/>
    <mergeCell ref="B60:D60"/>
    <mergeCell ref="B1:J1"/>
    <mergeCell ref="B2:J2"/>
    <mergeCell ref="B49:F49"/>
    <mergeCell ref="B55:D55"/>
    <mergeCell ref="B61:D61"/>
  </mergeCells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6"/>
  <dimension ref="A1:J59"/>
  <sheetViews>
    <sheetView workbookViewId="0"/>
  </sheetViews>
  <sheetFormatPr defaultRowHeight="14.5"/>
  <cols>
    <col min="1" max="1" width="2.54296875" customWidth="1"/>
    <col min="2" max="2" width="38.6328125" customWidth="1"/>
    <col min="3" max="3" width="45.6328125" bestFit="1" customWidth="1"/>
    <col min="4" max="4" width="20" customWidth="1"/>
    <col min="5" max="5" width="13.08984375" bestFit="1" customWidth="1"/>
    <col min="6" max="6" width="9.1796875" bestFit="1" customWidth="1"/>
    <col min="7" max="7" width="9.6328125" bestFit="1" customWidth="1"/>
    <col min="8" max="8" width="7.90625" bestFit="1" customWidth="1"/>
    <col min="9" max="9" width="7.453125" bestFit="1" customWidth="1"/>
    <col min="10" max="10" width="5" bestFit="1" customWidth="1"/>
  </cols>
  <sheetData>
    <row r="1" spans="1:10" ht="14.5" customHeight="1">
      <c r="A1" t="s">
        <v>2311</v>
      </c>
      <c r="B1" s="331" t="s">
        <v>1872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39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62"/>
      <c r="C5" s="277" t="s">
        <v>296</v>
      </c>
      <c r="D5" s="262"/>
      <c r="E5" s="264"/>
      <c r="F5" s="286" t="s">
        <v>298</v>
      </c>
      <c r="G5" s="265" t="s">
        <v>298</v>
      </c>
      <c r="H5" s="287"/>
      <c r="I5" s="288"/>
      <c r="J5" s="268"/>
    </row>
    <row r="6" spans="1:10">
      <c r="B6" s="276"/>
      <c r="C6" s="277" t="s">
        <v>297</v>
      </c>
      <c r="D6" s="276"/>
      <c r="E6" s="278"/>
      <c r="F6" s="281" t="s">
        <v>298</v>
      </c>
      <c r="G6" s="281" t="s">
        <v>298</v>
      </c>
      <c r="H6" s="287"/>
      <c r="I6" s="288"/>
      <c r="J6" s="268"/>
    </row>
    <row r="7" spans="1:10">
      <c r="B7" s="262"/>
      <c r="C7" s="277" t="s">
        <v>296</v>
      </c>
      <c r="D7" s="262"/>
      <c r="E7" s="264"/>
      <c r="F7" s="286" t="s">
        <v>298</v>
      </c>
      <c r="G7" s="265" t="s">
        <v>298</v>
      </c>
      <c r="H7" s="287"/>
      <c r="I7" s="288"/>
      <c r="J7" s="268"/>
    </row>
    <row r="8" spans="1:10">
      <c r="B8" s="262"/>
      <c r="C8" s="277" t="s">
        <v>299</v>
      </c>
      <c r="D8" s="262"/>
      <c r="E8" s="264"/>
      <c r="F8" s="286" t="s">
        <v>298</v>
      </c>
      <c r="G8" s="265" t="s">
        <v>298</v>
      </c>
      <c r="H8" s="287"/>
      <c r="I8" s="288"/>
      <c r="J8" s="268"/>
    </row>
    <row r="9" spans="1:10">
      <c r="B9" s="269"/>
      <c r="C9" s="289"/>
      <c r="D9" s="269"/>
      <c r="E9" s="290"/>
      <c r="F9" s="290"/>
      <c r="G9" s="291"/>
      <c r="H9" s="292"/>
      <c r="I9" s="293"/>
      <c r="J9" s="268"/>
    </row>
    <row r="10" spans="1:10">
      <c r="B10" s="276"/>
      <c r="C10" s="277" t="s">
        <v>300</v>
      </c>
      <c r="D10" s="276"/>
      <c r="E10" s="276"/>
      <c r="F10" s="276"/>
      <c r="G10" s="294"/>
      <c r="H10" s="295"/>
      <c r="I10" s="276"/>
      <c r="J10" s="268"/>
    </row>
    <row r="11" spans="1:10">
      <c r="B11" s="282"/>
      <c r="C11" s="277" t="s">
        <v>301</v>
      </c>
      <c r="D11" s="282"/>
      <c r="E11" s="296"/>
      <c r="F11" s="286" t="s">
        <v>298</v>
      </c>
      <c r="G11" s="297" t="s">
        <v>298</v>
      </c>
      <c r="H11" s="268"/>
      <c r="I11" s="282"/>
      <c r="J11" s="268"/>
    </row>
    <row r="12" spans="1:10">
      <c r="B12" s="276"/>
      <c r="C12" s="277" t="s">
        <v>296</v>
      </c>
      <c r="D12" s="276"/>
      <c r="E12" s="278"/>
      <c r="F12" s="298" t="s">
        <v>298</v>
      </c>
      <c r="G12" s="265" t="s">
        <v>298</v>
      </c>
      <c r="H12" s="299"/>
      <c r="I12" s="265"/>
      <c r="J12" s="268"/>
    </row>
    <row r="13" spans="1:10">
      <c r="B13" s="262"/>
      <c r="C13" s="277" t="s">
        <v>302</v>
      </c>
      <c r="D13" s="262"/>
      <c r="E13" s="264"/>
      <c r="F13" s="281" t="s">
        <v>298</v>
      </c>
      <c r="G13" s="281" t="s">
        <v>298</v>
      </c>
      <c r="H13" s="299"/>
      <c r="I13" s="265"/>
      <c r="J13" s="268"/>
    </row>
    <row r="14" spans="1:10">
      <c r="B14" s="300"/>
      <c r="C14" s="277" t="s">
        <v>296</v>
      </c>
      <c r="D14" s="300"/>
      <c r="E14" s="300"/>
      <c r="F14" s="298" t="s">
        <v>298</v>
      </c>
      <c r="G14" s="265" t="s">
        <v>298</v>
      </c>
      <c r="H14" s="301"/>
      <c r="I14" s="300"/>
      <c r="J14" s="268"/>
    </row>
    <row r="15" spans="1:10">
      <c r="B15" s="300"/>
      <c r="C15" s="277" t="s">
        <v>303</v>
      </c>
      <c r="D15" s="300"/>
      <c r="E15" s="301"/>
      <c r="F15" s="281" t="s">
        <v>298</v>
      </c>
      <c r="G15" s="281" t="s">
        <v>298</v>
      </c>
      <c r="H15" s="302"/>
      <c r="I15" s="302"/>
      <c r="J15" s="268"/>
    </row>
    <row r="16" spans="1:10">
      <c r="B16" s="262"/>
      <c r="C16" s="277" t="s">
        <v>296</v>
      </c>
      <c r="D16" s="262"/>
      <c r="E16" s="264"/>
      <c r="F16" s="298" t="s">
        <v>298</v>
      </c>
      <c r="G16" s="265" t="s">
        <v>298</v>
      </c>
      <c r="H16" s="303"/>
      <c r="I16" s="304"/>
      <c r="J16" s="268"/>
    </row>
    <row r="17" spans="2:10">
      <c r="B17" s="262"/>
      <c r="C17" s="277" t="s">
        <v>304</v>
      </c>
      <c r="D17" s="262"/>
      <c r="E17" s="264"/>
      <c r="F17" s="281" t="s">
        <v>298</v>
      </c>
      <c r="G17" s="281" t="s">
        <v>298</v>
      </c>
      <c r="H17" s="303"/>
      <c r="I17" s="304"/>
      <c r="J17" s="268"/>
    </row>
    <row r="18" spans="2:10">
      <c r="B18" s="262"/>
      <c r="C18" s="277" t="s">
        <v>296</v>
      </c>
      <c r="D18" s="262"/>
      <c r="E18" s="264"/>
      <c r="F18" s="298" t="s">
        <v>298</v>
      </c>
      <c r="G18" s="265" t="s">
        <v>298</v>
      </c>
      <c r="H18" s="299"/>
      <c r="I18" s="265"/>
      <c r="J18" s="268"/>
    </row>
    <row r="19" spans="2:10">
      <c r="B19" s="262"/>
      <c r="C19" s="305" t="s">
        <v>299</v>
      </c>
      <c r="D19" s="262"/>
      <c r="E19" s="264"/>
      <c r="F19" s="298" t="s">
        <v>298</v>
      </c>
      <c r="G19" s="265" t="s">
        <v>298</v>
      </c>
      <c r="H19" s="299"/>
      <c r="I19" s="265"/>
      <c r="J19" s="268"/>
    </row>
    <row r="20" spans="2:10">
      <c r="B20" s="300"/>
      <c r="C20" s="300"/>
      <c r="D20" s="300"/>
      <c r="E20" s="306"/>
      <c r="F20" s="306"/>
      <c r="G20" s="307"/>
      <c r="H20" s="302"/>
      <c r="I20" s="302"/>
      <c r="J20" s="268"/>
    </row>
    <row r="21" spans="2:10">
      <c r="B21" s="262"/>
      <c r="C21" s="277" t="s">
        <v>305</v>
      </c>
      <c r="D21" s="262"/>
      <c r="E21" s="264"/>
      <c r="F21" s="308"/>
      <c r="G21" s="297"/>
      <c r="H21" s="299"/>
      <c r="I21" s="265"/>
      <c r="J21" s="268"/>
    </row>
    <row r="22" spans="2:10">
      <c r="B22" s="262"/>
      <c r="C22" s="262" t="s">
        <v>299</v>
      </c>
      <c r="D22" s="262"/>
      <c r="E22" s="264"/>
      <c r="F22" s="286" t="s">
        <v>298</v>
      </c>
      <c r="G22" s="265" t="s">
        <v>298</v>
      </c>
      <c r="H22" s="299"/>
      <c r="I22" s="265"/>
      <c r="J22" s="268"/>
    </row>
    <row r="23" spans="2:10">
      <c r="B23" s="262"/>
      <c r="C23" s="262"/>
      <c r="D23" s="262"/>
      <c r="E23" s="264"/>
      <c r="F23" s="264"/>
      <c r="G23" s="297"/>
      <c r="H23" s="299"/>
      <c r="I23" s="265"/>
      <c r="J23" s="268"/>
    </row>
    <row r="24" spans="2:10">
      <c r="B24" s="262"/>
      <c r="C24" s="263" t="s">
        <v>306</v>
      </c>
      <c r="D24" s="262"/>
      <c r="E24" s="264"/>
      <c r="F24" s="264"/>
      <c r="G24" s="297"/>
      <c r="H24" s="299"/>
      <c r="I24" s="265"/>
      <c r="J24" s="268"/>
    </row>
    <row r="25" spans="2:10">
      <c r="B25" s="282" t="s">
        <v>1873</v>
      </c>
      <c r="C25" s="282" t="s">
        <v>1874</v>
      </c>
      <c r="D25" s="282"/>
      <c r="E25" s="283">
        <v>32146199</v>
      </c>
      <c r="F25" s="283">
        <v>3716.1006044000001</v>
      </c>
      <c r="G25" s="284">
        <v>1.006795557639629</v>
      </c>
      <c r="H25" s="299"/>
      <c r="I25" s="265"/>
      <c r="J25" s="268"/>
    </row>
    <row r="26" spans="2:10">
      <c r="B26" s="262"/>
      <c r="C26" s="263" t="s">
        <v>299</v>
      </c>
      <c r="D26" s="262"/>
      <c r="E26" s="264"/>
      <c r="F26" s="286">
        <v>3716.1006044000001</v>
      </c>
      <c r="G26" s="265">
        <v>1.006795557639629</v>
      </c>
      <c r="H26" s="299"/>
      <c r="I26" s="265"/>
      <c r="J26" s="268"/>
    </row>
    <row r="27" spans="2:10">
      <c r="B27" s="262"/>
      <c r="C27" s="263"/>
      <c r="D27" s="262"/>
      <c r="E27" s="264"/>
      <c r="F27" s="264"/>
      <c r="G27" s="297"/>
      <c r="H27" s="299"/>
      <c r="I27" s="265"/>
      <c r="J27" s="268"/>
    </row>
    <row r="28" spans="2:10">
      <c r="B28" s="262"/>
      <c r="C28" s="263" t="s">
        <v>308</v>
      </c>
      <c r="D28" s="262"/>
      <c r="E28" s="264"/>
      <c r="F28" s="264"/>
      <c r="G28" s="297"/>
      <c r="H28" s="299"/>
      <c r="I28" s="265"/>
      <c r="J28" s="268"/>
    </row>
    <row r="29" spans="2:10">
      <c r="B29" s="276"/>
      <c r="C29" s="263" t="s">
        <v>309</v>
      </c>
      <c r="D29" s="276"/>
      <c r="E29" s="278"/>
      <c r="F29" s="278">
        <v>-25.082526099999999</v>
      </c>
      <c r="G29" s="284">
        <v>-6.7955576396289148E-3</v>
      </c>
      <c r="H29" s="299"/>
      <c r="I29" s="299"/>
      <c r="J29" s="268"/>
    </row>
    <row r="30" spans="2:10">
      <c r="B30" s="262"/>
      <c r="C30" s="263" t="s">
        <v>299</v>
      </c>
      <c r="D30" s="262"/>
      <c r="E30" s="264"/>
      <c r="F30" s="264">
        <v>-25.082526099999999</v>
      </c>
      <c r="G30" s="265">
        <v>-6.7955576396289148E-3</v>
      </c>
      <c r="H30" s="266"/>
      <c r="I30" s="267"/>
      <c r="J30" s="268"/>
    </row>
    <row r="31" spans="2:10">
      <c r="B31" s="269"/>
      <c r="C31" s="263" t="s">
        <v>310</v>
      </c>
      <c r="D31" s="269"/>
      <c r="E31" s="269"/>
      <c r="F31" s="264">
        <v>3691.0180783000001</v>
      </c>
      <c r="G31" s="265">
        <v>1</v>
      </c>
      <c r="H31" s="270"/>
      <c r="I31" s="269"/>
      <c r="J31" s="268"/>
    </row>
    <row r="32" spans="2:10">
      <c r="B32" s="262"/>
      <c r="C32" s="263"/>
      <c r="D32" s="262"/>
      <c r="E32" s="264"/>
      <c r="F32" s="264"/>
      <c r="G32" s="297"/>
      <c r="H32" s="299"/>
      <c r="I32" s="265"/>
      <c r="J32" s="268"/>
    </row>
    <row r="33" spans="2:10">
      <c r="B33" s="194"/>
      <c r="C33" s="200"/>
      <c r="D33" s="194"/>
      <c r="E33" s="196"/>
      <c r="F33" s="196"/>
      <c r="G33" s="197"/>
      <c r="H33" s="192"/>
      <c r="I33" s="192"/>
      <c r="J33" s="193"/>
    </row>
    <row r="34" spans="2:10">
      <c r="B34" s="84"/>
      <c r="C34" s="90"/>
      <c r="D34" s="84"/>
      <c r="E34" s="85"/>
      <c r="F34" s="85"/>
      <c r="G34" s="87"/>
      <c r="H34" s="91"/>
      <c r="I34" s="92"/>
      <c r="J34" s="81"/>
    </row>
    <row r="35" spans="2:10">
      <c r="B35" s="56"/>
      <c r="C35" s="90"/>
      <c r="D35" s="56"/>
      <c r="E35" s="56"/>
      <c r="F35" s="85"/>
      <c r="G35" s="87"/>
      <c r="H35" s="93"/>
      <c r="I35" s="56"/>
      <c r="J35" s="81"/>
    </row>
    <row r="37" spans="2:10">
      <c r="B37" s="333" t="s">
        <v>54</v>
      </c>
      <c r="C37" s="333"/>
      <c r="D37" s="333"/>
      <c r="E37" s="333"/>
      <c r="F37" s="333"/>
    </row>
    <row r="38" spans="2:10">
      <c r="B38" t="s">
        <v>2033</v>
      </c>
      <c r="C38" s="105"/>
      <c r="D38" s="105"/>
      <c r="E38" s="105"/>
      <c r="F38" s="105"/>
    </row>
    <row r="39" spans="2:10">
      <c r="B39" t="s">
        <v>162</v>
      </c>
      <c r="C39" s="105"/>
      <c r="D39" s="105"/>
      <c r="E39" s="105"/>
      <c r="F39" s="105"/>
    </row>
    <row r="40" spans="2:10">
      <c r="B40" t="s">
        <v>163</v>
      </c>
      <c r="C40" s="102"/>
      <c r="D40" s="102"/>
      <c r="E40" s="102"/>
      <c r="F40" s="102"/>
    </row>
    <row r="41" spans="2:10">
      <c r="B41" s="39" t="s">
        <v>55</v>
      </c>
      <c r="C41" s="26" t="s">
        <v>2054</v>
      </c>
      <c r="D41" s="26" t="s">
        <v>1976</v>
      </c>
    </row>
    <row r="42" spans="2:10">
      <c r="B42" s="37" t="s">
        <v>64</v>
      </c>
      <c r="C42" s="38">
        <v>11.7544</v>
      </c>
      <c r="D42" s="38">
        <v>12.4015</v>
      </c>
    </row>
    <row r="43" spans="2:10">
      <c r="B43" s="15" t="s">
        <v>63</v>
      </c>
      <c r="C43" s="38">
        <v>11.7544</v>
      </c>
      <c r="D43" s="38">
        <v>12.401400000000001</v>
      </c>
    </row>
    <row r="44" spans="2:10">
      <c r="B44" s="37" t="s">
        <v>59</v>
      </c>
      <c r="C44" s="38">
        <v>11.7033</v>
      </c>
      <c r="D44" s="38">
        <v>12.351900000000001</v>
      </c>
    </row>
    <row r="45" spans="2:10">
      <c r="B45" s="37" t="s">
        <v>58</v>
      </c>
      <c r="C45" s="38">
        <v>11.7033</v>
      </c>
      <c r="D45" s="38">
        <v>12.351800000000001</v>
      </c>
    </row>
    <row r="46" spans="2:10">
      <c r="B46" s="349"/>
      <c r="C46" s="350"/>
      <c r="D46" s="351"/>
    </row>
    <row r="47" spans="2:10">
      <c r="B47" s="334" t="s">
        <v>2050</v>
      </c>
      <c r="C47" s="334"/>
      <c r="D47" s="334"/>
    </row>
    <row r="48" spans="2:10">
      <c r="B48" s="335" t="s">
        <v>2040</v>
      </c>
      <c r="C48" s="336"/>
      <c r="D48" s="337"/>
    </row>
    <row r="49" spans="2:5">
      <c r="B49" s="328" t="s">
        <v>2041</v>
      </c>
      <c r="C49" s="329"/>
      <c r="D49" s="330"/>
      <c r="E49" s="96"/>
    </row>
    <row r="50" spans="2:5">
      <c r="B50" s="328" t="s">
        <v>2051</v>
      </c>
      <c r="C50" s="329"/>
      <c r="D50" s="330"/>
      <c r="E50" s="96"/>
    </row>
    <row r="51" spans="2:5">
      <c r="B51" s="328" t="s">
        <v>2072</v>
      </c>
      <c r="C51" s="329"/>
      <c r="D51" s="330"/>
      <c r="E51" s="96"/>
    </row>
    <row r="52" spans="2:5">
      <c r="B52" s="328" t="s">
        <v>164</v>
      </c>
      <c r="C52" s="329"/>
      <c r="D52" s="330"/>
      <c r="E52" s="96"/>
    </row>
    <row r="53" spans="2:5">
      <c r="B53" s="328" t="s">
        <v>165</v>
      </c>
      <c r="C53" s="329"/>
      <c r="D53" s="330"/>
      <c r="E53" s="96"/>
    </row>
    <row r="54" spans="2:5">
      <c r="B54" s="328" t="s">
        <v>166</v>
      </c>
      <c r="C54" s="329"/>
      <c r="D54" s="330"/>
      <c r="E54" s="96"/>
    </row>
    <row r="55" spans="2:5">
      <c r="B55" s="95"/>
      <c r="C55" s="95"/>
      <c r="D55" s="96"/>
      <c r="E55" s="96"/>
    </row>
    <row r="58" spans="2:5">
      <c r="B58" s="28" t="s">
        <v>128</v>
      </c>
      <c r="C58" s="61" t="s">
        <v>129</v>
      </c>
    </row>
    <row r="59" spans="2:5">
      <c r="B59" s="60" t="s">
        <v>31</v>
      </c>
      <c r="C59" s="60" t="s">
        <v>32</v>
      </c>
    </row>
  </sheetData>
  <mergeCells count="12">
    <mergeCell ref="B53:D53"/>
    <mergeCell ref="B54:D54"/>
    <mergeCell ref="B47:D47"/>
    <mergeCell ref="B48:D48"/>
    <mergeCell ref="B49:D49"/>
    <mergeCell ref="B50:D50"/>
    <mergeCell ref="B51:D51"/>
    <mergeCell ref="B1:J1"/>
    <mergeCell ref="B2:J2"/>
    <mergeCell ref="B37:F37"/>
    <mergeCell ref="B46:D46"/>
    <mergeCell ref="B52:D52"/>
  </mergeCells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7"/>
  <dimension ref="A1:O105"/>
  <sheetViews>
    <sheetView workbookViewId="0"/>
  </sheetViews>
  <sheetFormatPr defaultRowHeight="14.5"/>
  <cols>
    <col min="1" max="1" width="2" customWidth="1"/>
    <col min="2" max="2" width="29.90625" bestFit="1" customWidth="1"/>
    <col min="3" max="3" width="49" bestFit="1" customWidth="1"/>
    <col min="4" max="4" width="28" bestFit="1" customWidth="1"/>
    <col min="5" max="5" width="9.1796875" bestFit="1" customWidth="1"/>
    <col min="6" max="6" width="8.36328125" bestFit="1" customWidth="1"/>
    <col min="7" max="7" width="9.6328125" bestFit="1" customWidth="1"/>
    <col min="8" max="8" width="11.1796875" bestFit="1" customWidth="1"/>
    <col min="9" max="9" width="7.453125" bestFit="1" customWidth="1"/>
    <col min="10" max="10" width="5" bestFit="1" customWidth="1"/>
  </cols>
  <sheetData>
    <row r="1" spans="1:10" ht="14.5" customHeight="1">
      <c r="A1" t="s">
        <v>2310</v>
      </c>
      <c r="B1" s="331" t="s">
        <v>1875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39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76"/>
      <c r="C5" s="277" t="s">
        <v>193</v>
      </c>
      <c r="D5" s="276"/>
      <c r="E5" s="278"/>
      <c r="F5" s="281"/>
      <c r="G5" s="281"/>
      <c r="H5" s="280"/>
      <c r="I5" s="279"/>
      <c r="J5" s="268"/>
    </row>
    <row r="6" spans="1:10">
      <c r="B6" s="282" t="s">
        <v>605</v>
      </c>
      <c r="C6" s="282" t="s">
        <v>606</v>
      </c>
      <c r="D6" s="282" t="s">
        <v>240</v>
      </c>
      <c r="E6" s="283">
        <v>450</v>
      </c>
      <c r="F6" s="283">
        <v>36.252000000000002</v>
      </c>
      <c r="G6" s="284">
        <v>4.029962653605066E-2</v>
      </c>
      <c r="H6" s="285"/>
      <c r="I6" s="285"/>
      <c r="J6" s="268"/>
    </row>
    <row r="7" spans="1:10">
      <c r="B7" s="282" t="s">
        <v>509</v>
      </c>
      <c r="C7" s="282" t="s">
        <v>510</v>
      </c>
      <c r="D7" s="282" t="s">
        <v>215</v>
      </c>
      <c r="E7" s="283">
        <v>832</v>
      </c>
      <c r="F7" s="283">
        <v>35.884991999999997</v>
      </c>
      <c r="G7" s="284">
        <v>3.9891641174257031E-2</v>
      </c>
      <c r="H7" s="285"/>
      <c r="I7" s="285"/>
      <c r="J7" s="268"/>
    </row>
    <row r="8" spans="1:10">
      <c r="B8" s="282" t="s">
        <v>612</v>
      </c>
      <c r="C8" s="282" t="s">
        <v>613</v>
      </c>
      <c r="D8" s="282" t="s">
        <v>368</v>
      </c>
      <c r="E8" s="283">
        <v>7399</v>
      </c>
      <c r="F8" s="283">
        <v>32.318832</v>
      </c>
      <c r="G8" s="284">
        <v>3.5927310484424678E-2</v>
      </c>
      <c r="H8" s="285"/>
      <c r="I8" s="285"/>
      <c r="J8" s="268"/>
    </row>
    <row r="9" spans="1:10">
      <c r="B9" s="282" t="s">
        <v>610</v>
      </c>
      <c r="C9" s="282" t="s">
        <v>611</v>
      </c>
      <c r="D9" s="282" t="s">
        <v>223</v>
      </c>
      <c r="E9" s="283">
        <v>672</v>
      </c>
      <c r="F9" s="283">
        <v>31.22448</v>
      </c>
      <c r="G9" s="284">
        <v>3.4710771344543284E-2</v>
      </c>
      <c r="H9" s="285"/>
      <c r="I9" s="285"/>
      <c r="J9" s="268"/>
    </row>
    <row r="10" spans="1:10">
      <c r="B10" s="282" t="s">
        <v>601</v>
      </c>
      <c r="C10" s="282" t="s">
        <v>602</v>
      </c>
      <c r="D10" s="282" t="s">
        <v>273</v>
      </c>
      <c r="E10" s="283">
        <v>14700</v>
      </c>
      <c r="F10" s="283">
        <v>31.062570000000001</v>
      </c>
      <c r="G10" s="284">
        <v>3.4530783687794636E-2</v>
      </c>
      <c r="H10" s="285"/>
      <c r="I10" s="285"/>
      <c r="J10" s="268"/>
    </row>
    <row r="11" spans="1:10">
      <c r="B11" s="282" t="s">
        <v>224</v>
      </c>
      <c r="C11" s="282" t="s">
        <v>225</v>
      </c>
      <c r="D11" s="282" t="s">
        <v>212</v>
      </c>
      <c r="E11" s="283">
        <v>1532</v>
      </c>
      <c r="F11" s="283">
        <v>28.340468000000001</v>
      </c>
      <c r="G11" s="284">
        <v>3.150475218627647E-2</v>
      </c>
      <c r="H11" s="285"/>
      <c r="I11" s="285"/>
      <c r="J11" s="268"/>
    </row>
    <row r="12" spans="1:10">
      <c r="B12" s="282" t="s">
        <v>238</v>
      </c>
      <c r="C12" s="282" t="s">
        <v>239</v>
      </c>
      <c r="D12" s="282" t="s">
        <v>240</v>
      </c>
      <c r="E12" s="283">
        <v>519</v>
      </c>
      <c r="F12" s="283">
        <v>26.587332</v>
      </c>
      <c r="G12" s="284">
        <v>2.9555874163907894E-2</v>
      </c>
      <c r="H12" s="285"/>
      <c r="I12" s="285"/>
      <c r="J12" s="268"/>
    </row>
    <row r="13" spans="1:10">
      <c r="B13" s="282" t="s">
        <v>205</v>
      </c>
      <c r="C13" s="282" t="s">
        <v>206</v>
      </c>
      <c r="D13" s="282" t="s">
        <v>207</v>
      </c>
      <c r="E13" s="283">
        <v>478</v>
      </c>
      <c r="F13" s="283">
        <v>26.38082</v>
      </c>
      <c r="G13" s="284">
        <v>2.932630458222377E-2</v>
      </c>
      <c r="H13" s="285"/>
      <c r="I13" s="285"/>
      <c r="J13" s="268"/>
    </row>
    <row r="14" spans="1:10">
      <c r="B14" s="282" t="s">
        <v>216</v>
      </c>
      <c r="C14" s="282" t="s">
        <v>217</v>
      </c>
      <c r="D14" s="282" t="s">
        <v>218</v>
      </c>
      <c r="E14" s="283">
        <v>15651</v>
      </c>
      <c r="F14" s="283">
        <v>23.593882499999999</v>
      </c>
      <c r="G14" s="284">
        <v>2.6228198534852185E-2</v>
      </c>
      <c r="H14" s="285"/>
      <c r="I14" s="285"/>
      <c r="J14" s="268"/>
    </row>
    <row r="15" spans="1:10">
      <c r="B15" s="282" t="s">
        <v>346</v>
      </c>
      <c r="C15" s="282" t="s">
        <v>347</v>
      </c>
      <c r="D15" s="282" t="s">
        <v>348</v>
      </c>
      <c r="E15" s="283">
        <v>3111</v>
      </c>
      <c r="F15" s="283">
        <v>22.976290500000001</v>
      </c>
      <c r="G15" s="284">
        <v>2.5541650842265496E-2</v>
      </c>
      <c r="H15" s="285"/>
      <c r="I15" s="285"/>
      <c r="J15" s="268"/>
    </row>
    <row r="16" spans="1:10">
      <c r="B16" s="282" t="s">
        <v>630</v>
      </c>
      <c r="C16" s="282" t="s">
        <v>631</v>
      </c>
      <c r="D16" s="282" t="s">
        <v>326</v>
      </c>
      <c r="E16" s="283">
        <v>7180</v>
      </c>
      <c r="F16" s="283">
        <v>22.95805</v>
      </c>
      <c r="G16" s="284">
        <v>2.5521373744785886E-2</v>
      </c>
      <c r="H16" s="285"/>
      <c r="I16" s="285"/>
      <c r="J16" s="268"/>
    </row>
    <row r="17" spans="2:10">
      <c r="B17" s="282" t="s">
        <v>541</v>
      </c>
      <c r="C17" s="282" t="s">
        <v>542</v>
      </c>
      <c r="D17" s="282" t="s">
        <v>295</v>
      </c>
      <c r="E17" s="283">
        <v>417</v>
      </c>
      <c r="F17" s="283">
        <v>22.586804999999998</v>
      </c>
      <c r="G17" s="284">
        <v>2.5108678311337354E-2</v>
      </c>
      <c r="H17" s="285"/>
      <c r="I17" s="285"/>
      <c r="J17" s="268"/>
    </row>
    <row r="18" spans="2:10">
      <c r="B18" s="282" t="s">
        <v>620</v>
      </c>
      <c r="C18" s="282" t="s">
        <v>621</v>
      </c>
      <c r="D18" s="282" t="s">
        <v>273</v>
      </c>
      <c r="E18" s="283">
        <v>5909</v>
      </c>
      <c r="F18" s="283">
        <v>22.495563000000001</v>
      </c>
      <c r="G18" s="284">
        <v>2.5007248913665438E-2</v>
      </c>
      <c r="H18" s="285"/>
      <c r="I18" s="285"/>
      <c r="J18" s="268"/>
    </row>
    <row r="19" spans="2:10">
      <c r="B19" s="282" t="s">
        <v>244</v>
      </c>
      <c r="C19" s="282" t="s">
        <v>245</v>
      </c>
      <c r="D19" s="282" t="s">
        <v>243</v>
      </c>
      <c r="E19" s="283">
        <v>570</v>
      </c>
      <c r="F19" s="283">
        <v>22.349699999999999</v>
      </c>
      <c r="G19" s="284">
        <v>2.4845099944631233E-2</v>
      </c>
      <c r="H19" s="285"/>
      <c r="I19" s="285"/>
      <c r="J19" s="268"/>
    </row>
    <row r="20" spans="2:10">
      <c r="B20" s="282" t="s">
        <v>514</v>
      </c>
      <c r="C20" s="282" t="s">
        <v>515</v>
      </c>
      <c r="D20" s="282" t="s">
        <v>212</v>
      </c>
      <c r="E20" s="283">
        <v>5158</v>
      </c>
      <c r="F20" s="283">
        <v>21.887972999999999</v>
      </c>
      <c r="G20" s="284">
        <v>2.4331819969413009E-2</v>
      </c>
      <c r="H20" s="285"/>
      <c r="I20" s="285"/>
      <c r="J20" s="268"/>
    </row>
    <row r="21" spans="2:10">
      <c r="B21" s="282" t="s">
        <v>618</v>
      </c>
      <c r="C21" s="282" t="s">
        <v>619</v>
      </c>
      <c r="D21" s="282" t="s">
        <v>406</v>
      </c>
      <c r="E21" s="283">
        <v>4844</v>
      </c>
      <c r="F21" s="283">
        <v>21.425011999999999</v>
      </c>
      <c r="G21" s="284">
        <v>2.3817168215006176E-2</v>
      </c>
      <c r="H21" s="285"/>
      <c r="I21" s="285"/>
      <c r="J21" s="268"/>
    </row>
    <row r="22" spans="2:10">
      <c r="B22" s="282" t="s">
        <v>626</v>
      </c>
      <c r="C22" s="282" t="s">
        <v>627</v>
      </c>
      <c r="D22" s="282" t="s">
        <v>339</v>
      </c>
      <c r="E22" s="283">
        <v>2429</v>
      </c>
      <c r="F22" s="283">
        <v>20.971986000000001</v>
      </c>
      <c r="G22" s="284">
        <v>2.3313560728215905E-2</v>
      </c>
      <c r="H22" s="285"/>
      <c r="I22" s="285"/>
      <c r="J22" s="268"/>
    </row>
    <row r="23" spans="2:10">
      <c r="B23" s="282" t="s">
        <v>638</v>
      </c>
      <c r="C23" s="282" t="s">
        <v>639</v>
      </c>
      <c r="D23" s="282" t="s">
        <v>273</v>
      </c>
      <c r="E23" s="283">
        <v>1163</v>
      </c>
      <c r="F23" s="283">
        <v>19.136002000000001</v>
      </c>
      <c r="G23" s="284">
        <v>2.1272584519284966E-2</v>
      </c>
      <c r="H23" s="285"/>
      <c r="I23" s="285"/>
      <c r="J23" s="268"/>
    </row>
    <row r="24" spans="2:10">
      <c r="B24" s="282" t="s">
        <v>636</v>
      </c>
      <c r="C24" s="282" t="s">
        <v>637</v>
      </c>
      <c r="D24" s="282" t="s">
        <v>265</v>
      </c>
      <c r="E24" s="283">
        <v>722</v>
      </c>
      <c r="F24" s="283">
        <v>18.886075999999999</v>
      </c>
      <c r="G24" s="284">
        <v>2.099475365583884E-2</v>
      </c>
      <c r="H24" s="285"/>
      <c r="I24" s="285"/>
      <c r="J24" s="268"/>
    </row>
    <row r="25" spans="2:10">
      <c r="B25" s="282" t="s">
        <v>640</v>
      </c>
      <c r="C25" s="282" t="s">
        <v>641</v>
      </c>
      <c r="D25" s="282" t="s">
        <v>326</v>
      </c>
      <c r="E25" s="283">
        <v>13237</v>
      </c>
      <c r="F25" s="283">
        <v>18.5543029</v>
      </c>
      <c r="G25" s="284">
        <v>2.0625937258820528E-2</v>
      </c>
      <c r="H25" s="285"/>
      <c r="I25" s="285"/>
      <c r="J25" s="268"/>
    </row>
    <row r="26" spans="2:10">
      <c r="B26" s="282" t="s">
        <v>648</v>
      </c>
      <c r="C26" s="282" t="s">
        <v>649</v>
      </c>
      <c r="D26" s="282" t="s">
        <v>373</v>
      </c>
      <c r="E26" s="283">
        <v>1097</v>
      </c>
      <c r="F26" s="283">
        <v>17.677057999999999</v>
      </c>
      <c r="G26" s="284">
        <v>1.9650745770057008E-2</v>
      </c>
      <c r="H26" s="285"/>
      <c r="I26" s="285"/>
      <c r="J26" s="268"/>
    </row>
    <row r="27" spans="2:10">
      <c r="B27" s="282" t="s">
        <v>420</v>
      </c>
      <c r="C27" s="282" t="s">
        <v>421</v>
      </c>
      <c r="D27" s="282" t="s">
        <v>212</v>
      </c>
      <c r="E27" s="283">
        <v>153</v>
      </c>
      <c r="F27" s="283">
        <v>17.354790000000001</v>
      </c>
      <c r="G27" s="284">
        <v>1.9292495741244253E-2</v>
      </c>
      <c r="H27" s="285"/>
      <c r="I27" s="285"/>
      <c r="J27" s="268"/>
    </row>
    <row r="28" spans="2:10">
      <c r="B28" s="282" t="s">
        <v>417</v>
      </c>
      <c r="C28" s="282" t="s">
        <v>418</v>
      </c>
      <c r="D28" s="282" t="s">
        <v>419</v>
      </c>
      <c r="E28" s="283">
        <v>9556</v>
      </c>
      <c r="F28" s="283">
        <v>17.3384064</v>
      </c>
      <c r="G28" s="284">
        <v>1.9274282871297326E-2</v>
      </c>
      <c r="H28" s="285"/>
      <c r="I28" s="285"/>
      <c r="J28" s="268"/>
    </row>
    <row r="29" spans="2:10">
      <c r="B29" s="282" t="s">
        <v>392</v>
      </c>
      <c r="C29" s="282" t="s">
        <v>393</v>
      </c>
      <c r="D29" s="282" t="s">
        <v>212</v>
      </c>
      <c r="E29" s="283">
        <v>4425</v>
      </c>
      <c r="F29" s="283">
        <v>16.503037500000001</v>
      </c>
      <c r="G29" s="284">
        <v>1.834564294274631E-2</v>
      </c>
      <c r="H29" s="285"/>
      <c r="I29" s="285"/>
      <c r="J29" s="268"/>
    </row>
    <row r="30" spans="2:10">
      <c r="B30" s="282" t="s">
        <v>644</v>
      </c>
      <c r="C30" s="282" t="s">
        <v>645</v>
      </c>
      <c r="D30" s="282" t="s">
        <v>273</v>
      </c>
      <c r="E30" s="283">
        <v>1187</v>
      </c>
      <c r="F30" s="283">
        <v>16.41621</v>
      </c>
      <c r="G30" s="284">
        <v>1.8249120935048557E-2</v>
      </c>
      <c r="H30" s="285"/>
      <c r="I30" s="285"/>
      <c r="J30" s="268"/>
    </row>
    <row r="31" spans="2:10">
      <c r="B31" s="282" t="s">
        <v>517</v>
      </c>
      <c r="C31" s="282" t="s">
        <v>518</v>
      </c>
      <c r="D31" s="282" t="s">
        <v>199</v>
      </c>
      <c r="E31" s="283">
        <v>6572</v>
      </c>
      <c r="F31" s="283">
        <v>15.943671999999999</v>
      </c>
      <c r="G31" s="284">
        <v>1.7723822884621206E-2</v>
      </c>
      <c r="H31" s="285"/>
      <c r="I31" s="285"/>
      <c r="J31" s="268"/>
    </row>
    <row r="32" spans="2:10">
      <c r="B32" s="282" t="s">
        <v>389</v>
      </c>
      <c r="C32" s="282" t="s">
        <v>390</v>
      </c>
      <c r="D32" s="282" t="s">
        <v>391</v>
      </c>
      <c r="E32" s="283">
        <v>6007</v>
      </c>
      <c r="F32" s="283">
        <v>15.873497499999999</v>
      </c>
      <c r="G32" s="284">
        <v>1.7645813226054668E-2</v>
      </c>
      <c r="H32" s="285"/>
      <c r="I32" s="285"/>
      <c r="J32" s="268"/>
    </row>
    <row r="33" spans="2:10">
      <c r="B33" s="282" t="s">
        <v>404</v>
      </c>
      <c r="C33" s="282" t="s">
        <v>405</v>
      </c>
      <c r="D33" s="282" t="s">
        <v>406</v>
      </c>
      <c r="E33" s="283">
        <v>1046</v>
      </c>
      <c r="F33" s="283">
        <v>15.856313999999999</v>
      </c>
      <c r="G33" s="284">
        <v>1.7626711145270649E-2</v>
      </c>
      <c r="H33" s="285"/>
      <c r="I33" s="285"/>
      <c r="J33" s="268"/>
    </row>
    <row r="34" spans="2:10">
      <c r="B34" s="282" t="s">
        <v>652</v>
      </c>
      <c r="C34" s="282" t="s">
        <v>653</v>
      </c>
      <c r="D34" s="282" t="s">
        <v>373</v>
      </c>
      <c r="E34" s="283">
        <v>86</v>
      </c>
      <c r="F34" s="283">
        <v>15.81626</v>
      </c>
      <c r="G34" s="284">
        <v>1.7582185015918479E-2</v>
      </c>
      <c r="H34" s="285"/>
      <c r="I34" s="285"/>
      <c r="J34" s="268"/>
    </row>
    <row r="35" spans="2:10">
      <c r="B35" s="282" t="s">
        <v>384</v>
      </c>
      <c r="C35" s="282" t="s">
        <v>385</v>
      </c>
      <c r="D35" s="282" t="s">
        <v>386</v>
      </c>
      <c r="E35" s="283">
        <v>1423</v>
      </c>
      <c r="F35" s="283">
        <v>15.231792</v>
      </c>
      <c r="G35" s="284">
        <v>1.693245970083869E-2</v>
      </c>
      <c r="H35" s="285"/>
      <c r="I35" s="285"/>
      <c r="J35" s="268"/>
    </row>
    <row r="36" spans="2:10">
      <c r="B36" s="282" t="s">
        <v>260</v>
      </c>
      <c r="C36" s="282" t="s">
        <v>261</v>
      </c>
      <c r="D36" s="282" t="s">
        <v>262</v>
      </c>
      <c r="E36" s="283">
        <v>2272</v>
      </c>
      <c r="F36" s="283">
        <v>14.979296</v>
      </c>
      <c r="G36" s="284">
        <v>1.6651771890460045E-2</v>
      </c>
      <c r="H36" s="285"/>
      <c r="I36" s="285"/>
      <c r="J36" s="268"/>
    </row>
    <row r="37" spans="2:10">
      <c r="B37" s="282" t="s">
        <v>654</v>
      </c>
      <c r="C37" s="282" t="s">
        <v>655</v>
      </c>
      <c r="D37" s="282" t="s">
        <v>199</v>
      </c>
      <c r="E37" s="283">
        <v>11907</v>
      </c>
      <c r="F37" s="283">
        <v>14.8813686</v>
      </c>
      <c r="G37" s="284">
        <v>1.6542910651145069E-2</v>
      </c>
      <c r="H37" s="285"/>
      <c r="I37" s="285"/>
      <c r="J37" s="268"/>
    </row>
    <row r="38" spans="2:10">
      <c r="B38" s="282" t="s">
        <v>650</v>
      </c>
      <c r="C38" s="282" t="s">
        <v>651</v>
      </c>
      <c r="D38" s="282" t="s">
        <v>268</v>
      </c>
      <c r="E38" s="283">
        <v>1312</v>
      </c>
      <c r="F38" s="283">
        <v>14.463488</v>
      </c>
      <c r="G38" s="284">
        <v>1.6078372636231113E-2</v>
      </c>
      <c r="H38" s="285"/>
      <c r="I38" s="285"/>
      <c r="J38" s="268"/>
    </row>
    <row r="39" spans="2:10">
      <c r="B39" s="282" t="s">
        <v>662</v>
      </c>
      <c r="C39" s="282" t="s">
        <v>663</v>
      </c>
      <c r="D39" s="282" t="s">
        <v>233</v>
      </c>
      <c r="E39" s="283">
        <v>329</v>
      </c>
      <c r="F39" s="283">
        <v>14.351309000000001</v>
      </c>
      <c r="G39" s="284">
        <v>1.595366857010545E-2</v>
      </c>
      <c r="H39" s="285"/>
      <c r="I39" s="285"/>
      <c r="J39" s="268"/>
    </row>
    <row r="40" spans="2:10">
      <c r="B40" s="282" t="s">
        <v>428</v>
      </c>
      <c r="C40" s="282" t="s">
        <v>429</v>
      </c>
      <c r="D40" s="282" t="s">
        <v>199</v>
      </c>
      <c r="E40" s="283">
        <v>12201</v>
      </c>
      <c r="F40" s="283">
        <v>13.751747099999999</v>
      </c>
      <c r="G40" s="284">
        <v>1.5287164083311756E-2</v>
      </c>
      <c r="H40" s="285"/>
      <c r="I40" s="285"/>
      <c r="J40" s="268"/>
    </row>
    <row r="41" spans="2:10">
      <c r="B41" s="282" t="s">
        <v>658</v>
      </c>
      <c r="C41" s="282" t="s">
        <v>659</v>
      </c>
      <c r="D41" s="282" t="s">
        <v>339</v>
      </c>
      <c r="E41" s="283">
        <v>185</v>
      </c>
      <c r="F41" s="283">
        <v>13.476324999999999</v>
      </c>
      <c r="G41" s="284">
        <v>1.4980990416485793E-2</v>
      </c>
      <c r="H41" s="285"/>
      <c r="I41" s="285"/>
      <c r="J41" s="268"/>
    </row>
    <row r="42" spans="2:10">
      <c r="B42" s="282" t="s">
        <v>678</v>
      </c>
      <c r="C42" s="282" t="s">
        <v>679</v>
      </c>
      <c r="D42" s="282" t="s">
        <v>218</v>
      </c>
      <c r="E42" s="283">
        <v>30</v>
      </c>
      <c r="F42" s="283">
        <v>12.3255</v>
      </c>
      <c r="G42" s="284">
        <v>1.37016729248067E-2</v>
      </c>
      <c r="H42" s="285"/>
      <c r="I42" s="285"/>
      <c r="J42" s="268"/>
    </row>
    <row r="43" spans="2:10">
      <c r="B43" s="282" t="s">
        <v>422</v>
      </c>
      <c r="C43" s="282" t="s">
        <v>423</v>
      </c>
      <c r="D43" s="282" t="s">
        <v>230</v>
      </c>
      <c r="E43" s="283">
        <v>47</v>
      </c>
      <c r="F43" s="283">
        <v>12.245850000000001</v>
      </c>
      <c r="G43" s="284">
        <v>1.3613129802948694E-2</v>
      </c>
      <c r="H43" s="285"/>
      <c r="I43" s="285"/>
      <c r="J43" s="268"/>
    </row>
    <row r="44" spans="2:10">
      <c r="B44" s="282" t="s">
        <v>706</v>
      </c>
      <c r="C44" s="282" t="s">
        <v>707</v>
      </c>
      <c r="D44" s="282" t="s">
        <v>262</v>
      </c>
      <c r="E44" s="283">
        <v>982</v>
      </c>
      <c r="F44" s="283">
        <v>12.215589</v>
      </c>
      <c r="G44" s="284">
        <v>1.3579490086557669E-2</v>
      </c>
      <c r="H44" s="285"/>
      <c r="I44" s="285"/>
      <c r="J44" s="268"/>
    </row>
    <row r="45" spans="2:10">
      <c r="B45" s="282" t="s">
        <v>664</v>
      </c>
      <c r="C45" s="282" t="s">
        <v>665</v>
      </c>
      <c r="D45" s="282" t="s">
        <v>212</v>
      </c>
      <c r="E45" s="283">
        <v>379</v>
      </c>
      <c r="F45" s="283">
        <v>11.823283999999999</v>
      </c>
      <c r="G45" s="284">
        <v>1.3143383251397529E-2</v>
      </c>
      <c r="H45" s="285"/>
      <c r="I45" s="285"/>
      <c r="J45" s="268"/>
    </row>
    <row r="46" spans="2:10">
      <c r="B46" s="282" t="s">
        <v>668</v>
      </c>
      <c r="C46" s="282" t="s">
        <v>669</v>
      </c>
      <c r="D46" s="282" t="s">
        <v>339</v>
      </c>
      <c r="E46" s="283">
        <v>313</v>
      </c>
      <c r="F46" s="283">
        <v>11.768800000000001</v>
      </c>
      <c r="G46" s="284">
        <v>1.3082815976428143E-2</v>
      </c>
      <c r="H46" s="285"/>
      <c r="I46" s="285"/>
      <c r="J46" s="268"/>
    </row>
    <row r="47" spans="2:10">
      <c r="B47" s="282" t="s">
        <v>674</v>
      </c>
      <c r="C47" s="282" t="s">
        <v>675</v>
      </c>
      <c r="D47" s="282" t="s">
        <v>199</v>
      </c>
      <c r="E47" s="283">
        <v>6845</v>
      </c>
      <c r="F47" s="283">
        <v>11.721378</v>
      </c>
      <c r="G47" s="284">
        <v>1.3030099191434417E-2</v>
      </c>
      <c r="H47" s="285"/>
      <c r="I47" s="285"/>
      <c r="J47" s="268"/>
    </row>
    <row r="48" spans="2:10">
      <c r="B48" s="282" t="s">
        <v>588</v>
      </c>
      <c r="C48" s="282" t="s">
        <v>589</v>
      </c>
      <c r="D48" s="282" t="s">
        <v>215</v>
      </c>
      <c r="E48" s="283">
        <v>505</v>
      </c>
      <c r="F48" s="283">
        <v>11.012535</v>
      </c>
      <c r="G48" s="284">
        <v>1.2242112096303286E-2</v>
      </c>
      <c r="H48" s="285"/>
      <c r="I48" s="285"/>
      <c r="J48" s="268"/>
    </row>
    <row r="49" spans="2:10">
      <c r="B49" s="282" t="s">
        <v>666</v>
      </c>
      <c r="C49" s="282" t="s">
        <v>667</v>
      </c>
      <c r="D49" s="282" t="s">
        <v>339</v>
      </c>
      <c r="E49" s="283">
        <v>313</v>
      </c>
      <c r="F49" s="283">
        <v>10.112404</v>
      </c>
      <c r="G49" s="284">
        <v>1.1241479217192565E-2</v>
      </c>
      <c r="H49" s="285"/>
      <c r="I49" s="285"/>
      <c r="J49" s="268"/>
    </row>
    <row r="50" spans="2:10">
      <c r="B50" s="282" t="s">
        <v>702</v>
      </c>
      <c r="C50" s="282" t="s">
        <v>703</v>
      </c>
      <c r="D50" s="282" t="s">
        <v>240</v>
      </c>
      <c r="E50" s="283">
        <v>886</v>
      </c>
      <c r="F50" s="283">
        <v>9.9834479999999992</v>
      </c>
      <c r="G50" s="284">
        <v>1.1098124957025321E-2</v>
      </c>
      <c r="H50" s="285"/>
      <c r="I50" s="285"/>
      <c r="J50" s="268"/>
    </row>
    <row r="51" spans="2:10">
      <c r="B51" s="282" t="s">
        <v>274</v>
      </c>
      <c r="C51" s="282" t="s">
        <v>275</v>
      </c>
      <c r="D51" s="282" t="s">
        <v>230</v>
      </c>
      <c r="E51" s="283">
        <v>2208</v>
      </c>
      <c r="F51" s="283">
        <v>9.5429759999999995</v>
      </c>
      <c r="G51" s="284">
        <v>1.0608473155756776E-2</v>
      </c>
      <c r="H51" s="285"/>
      <c r="I51" s="285"/>
      <c r="J51" s="268"/>
    </row>
    <row r="52" spans="2:10">
      <c r="B52" s="282" t="s">
        <v>692</v>
      </c>
      <c r="C52" s="282" t="s">
        <v>693</v>
      </c>
      <c r="D52" s="282" t="s">
        <v>281</v>
      </c>
      <c r="E52" s="283">
        <v>1703</v>
      </c>
      <c r="F52" s="283">
        <v>9.1825759999999992</v>
      </c>
      <c r="G52" s="284">
        <v>1.020783359370247E-2</v>
      </c>
      <c r="H52" s="285"/>
      <c r="I52" s="285"/>
      <c r="J52" s="268"/>
    </row>
    <row r="53" spans="2:10">
      <c r="B53" s="282" t="s">
        <v>878</v>
      </c>
      <c r="C53" s="282" t="s">
        <v>879</v>
      </c>
      <c r="D53" s="282" t="s">
        <v>212</v>
      </c>
      <c r="E53" s="283">
        <v>1783</v>
      </c>
      <c r="F53" s="283">
        <v>6.5150819999999996</v>
      </c>
      <c r="G53" s="284">
        <v>7.2425072120640525E-3</v>
      </c>
      <c r="H53" s="285"/>
      <c r="I53" s="285"/>
      <c r="J53" s="268"/>
    </row>
    <row r="54" spans="2:10">
      <c r="B54" s="282" t="s">
        <v>781</v>
      </c>
      <c r="C54" s="282" t="s">
        <v>782</v>
      </c>
      <c r="D54" s="282" t="s">
        <v>594</v>
      </c>
      <c r="E54" s="283">
        <v>269</v>
      </c>
      <c r="F54" s="283">
        <v>6.4070419999999997</v>
      </c>
      <c r="G54" s="284">
        <v>7.1224042756479946E-3</v>
      </c>
      <c r="H54" s="285"/>
      <c r="I54" s="285"/>
      <c r="J54" s="268"/>
    </row>
    <row r="55" spans="2:10">
      <c r="B55" s="282" t="s">
        <v>765</v>
      </c>
      <c r="C55" s="282" t="s">
        <v>766</v>
      </c>
      <c r="D55" s="282" t="s">
        <v>212</v>
      </c>
      <c r="E55" s="283">
        <v>7126</v>
      </c>
      <c r="F55" s="283">
        <v>6.3528289999999998</v>
      </c>
      <c r="G55" s="284">
        <v>7.0621382585069016E-3</v>
      </c>
      <c r="H55" s="285"/>
      <c r="I55" s="285"/>
      <c r="J55" s="268"/>
    </row>
    <row r="56" spans="2:10">
      <c r="B56" s="262"/>
      <c r="C56" s="277" t="s">
        <v>296</v>
      </c>
      <c r="D56" s="262"/>
      <c r="E56" s="264"/>
      <c r="F56" s="286">
        <v>896.99700099999995</v>
      </c>
      <c r="G56" s="265">
        <v>0.99714896127820452</v>
      </c>
      <c r="H56" s="287"/>
      <c r="I56" s="288"/>
      <c r="J56" s="268"/>
    </row>
    <row r="57" spans="2:10">
      <c r="B57" s="276"/>
      <c r="C57" s="277" t="s">
        <v>297</v>
      </c>
      <c r="D57" s="276"/>
      <c r="E57" s="278"/>
      <c r="F57" s="281" t="s">
        <v>298</v>
      </c>
      <c r="G57" s="281" t="s">
        <v>298</v>
      </c>
      <c r="H57" s="287"/>
      <c r="I57" s="288"/>
      <c r="J57" s="268"/>
    </row>
    <row r="58" spans="2:10">
      <c r="B58" s="262"/>
      <c r="C58" s="277" t="s">
        <v>296</v>
      </c>
      <c r="D58" s="262"/>
      <c r="E58" s="264"/>
      <c r="F58" s="286" t="s">
        <v>298</v>
      </c>
      <c r="G58" s="265" t="s">
        <v>298</v>
      </c>
      <c r="H58" s="287"/>
      <c r="I58" s="288"/>
      <c r="J58" s="268"/>
    </row>
    <row r="59" spans="2:10">
      <c r="B59" s="262"/>
      <c r="C59" s="277" t="s">
        <v>299</v>
      </c>
      <c r="D59" s="262"/>
      <c r="E59" s="264"/>
      <c r="F59" s="286">
        <v>896.99700099999995</v>
      </c>
      <c r="G59" s="265">
        <v>0.99714896127820452</v>
      </c>
      <c r="H59" s="287"/>
      <c r="I59" s="288"/>
      <c r="J59" s="268"/>
    </row>
    <row r="60" spans="2:10">
      <c r="B60" s="269"/>
      <c r="C60" s="289"/>
      <c r="D60" s="269"/>
      <c r="E60" s="290"/>
      <c r="F60" s="290"/>
      <c r="G60" s="291"/>
      <c r="H60" s="292"/>
      <c r="I60" s="293"/>
      <c r="J60" s="268"/>
    </row>
    <row r="61" spans="2:10">
      <c r="B61" s="276"/>
      <c r="C61" s="277" t="s">
        <v>300</v>
      </c>
      <c r="D61" s="276"/>
      <c r="E61" s="276"/>
      <c r="F61" s="276"/>
      <c r="G61" s="294"/>
      <c r="H61" s="295"/>
      <c r="I61" s="276"/>
      <c r="J61" s="268"/>
    </row>
    <row r="62" spans="2:10">
      <c r="B62" s="282"/>
      <c r="C62" s="277" t="s">
        <v>301</v>
      </c>
      <c r="D62" s="282"/>
      <c r="E62" s="296"/>
      <c r="F62" s="286" t="s">
        <v>298</v>
      </c>
      <c r="G62" s="297" t="s">
        <v>298</v>
      </c>
      <c r="H62" s="268"/>
      <c r="I62" s="282"/>
      <c r="J62" s="268"/>
    </row>
    <row r="63" spans="2:10">
      <c r="B63" s="276"/>
      <c r="C63" s="277" t="s">
        <v>296</v>
      </c>
      <c r="D63" s="276"/>
      <c r="E63" s="278"/>
      <c r="F63" s="298" t="s">
        <v>298</v>
      </c>
      <c r="G63" s="265" t="s">
        <v>298</v>
      </c>
      <c r="H63" s="299"/>
      <c r="I63" s="265"/>
      <c r="J63" s="268"/>
    </row>
    <row r="64" spans="2:10">
      <c r="B64" s="262"/>
      <c r="C64" s="277" t="s">
        <v>302</v>
      </c>
      <c r="D64" s="262"/>
      <c r="E64" s="264"/>
      <c r="F64" s="281" t="s">
        <v>298</v>
      </c>
      <c r="G64" s="281" t="s">
        <v>298</v>
      </c>
      <c r="H64" s="299"/>
      <c r="I64" s="265"/>
      <c r="J64" s="268"/>
    </row>
    <row r="65" spans="2:15">
      <c r="B65" s="300"/>
      <c r="C65" s="277" t="s">
        <v>296</v>
      </c>
      <c r="D65" s="300"/>
      <c r="E65" s="300"/>
      <c r="F65" s="298" t="s">
        <v>298</v>
      </c>
      <c r="G65" s="265" t="s">
        <v>298</v>
      </c>
      <c r="H65" s="301"/>
      <c r="I65" s="300"/>
      <c r="J65" s="268"/>
    </row>
    <row r="66" spans="2:15">
      <c r="B66" s="300"/>
      <c r="C66" s="277" t="s">
        <v>303</v>
      </c>
      <c r="D66" s="300"/>
      <c r="E66" s="301"/>
      <c r="F66" s="281" t="s">
        <v>298</v>
      </c>
      <c r="G66" s="281" t="s">
        <v>298</v>
      </c>
      <c r="H66" s="302"/>
      <c r="I66" s="302"/>
      <c r="J66" s="268"/>
    </row>
    <row r="67" spans="2:15">
      <c r="B67" s="262"/>
      <c r="C67" s="277" t="s">
        <v>296</v>
      </c>
      <c r="D67" s="262"/>
      <c r="E67" s="264"/>
      <c r="F67" s="298" t="s">
        <v>298</v>
      </c>
      <c r="G67" s="265" t="s">
        <v>298</v>
      </c>
      <c r="H67" s="303"/>
      <c r="I67" s="304"/>
      <c r="J67" s="268"/>
    </row>
    <row r="68" spans="2:15" s="57" customFormat="1">
      <c r="B68" s="262"/>
      <c r="C68" s="277" t="s">
        <v>304</v>
      </c>
      <c r="D68" s="262"/>
      <c r="E68" s="264"/>
      <c r="F68" s="281" t="s">
        <v>298</v>
      </c>
      <c r="G68" s="281" t="s">
        <v>298</v>
      </c>
      <c r="H68" s="303"/>
      <c r="I68" s="304"/>
      <c r="J68" s="268"/>
      <c r="O68"/>
    </row>
    <row r="69" spans="2:15">
      <c r="B69" s="262"/>
      <c r="C69" s="277" t="s">
        <v>296</v>
      </c>
      <c r="D69" s="262"/>
      <c r="E69" s="264"/>
      <c r="F69" s="298" t="s">
        <v>298</v>
      </c>
      <c r="G69" s="265" t="s">
        <v>298</v>
      </c>
      <c r="H69" s="299"/>
      <c r="I69" s="265"/>
      <c r="J69" s="268"/>
    </row>
    <row r="70" spans="2:15">
      <c r="B70" s="262"/>
      <c r="C70" s="305" t="s">
        <v>299</v>
      </c>
      <c r="D70" s="262"/>
      <c r="E70" s="264"/>
      <c r="F70" s="298" t="s">
        <v>298</v>
      </c>
      <c r="G70" s="265" t="s">
        <v>298</v>
      </c>
      <c r="H70" s="299"/>
      <c r="I70" s="265"/>
      <c r="J70" s="268"/>
    </row>
    <row r="71" spans="2:15">
      <c r="B71" s="300"/>
      <c r="C71" s="300"/>
      <c r="D71" s="300"/>
      <c r="E71" s="306"/>
      <c r="F71" s="306"/>
      <c r="G71" s="307"/>
      <c r="H71" s="302"/>
      <c r="I71" s="302"/>
      <c r="J71" s="268"/>
    </row>
    <row r="72" spans="2:15">
      <c r="B72" s="262"/>
      <c r="C72" s="277" t="s">
        <v>305</v>
      </c>
      <c r="D72" s="262"/>
      <c r="E72" s="264"/>
      <c r="F72" s="308"/>
      <c r="G72" s="297"/>
      <c r="H72" s="299"/>
      <c r="I72" s="265"/>
      <c r="J72" s="268"/>
    </row>
    <row r="73" spans="2:15">
      <c r="B73" s="262"/>
      <c r="C73" s="262" t="s">
        <v>299</v>
      </c>
      <c r="D73" s="262"/>
      <c r="E73" s="264"/>
      <c r="F73" s="286" t="s">
        <v>298</v>
      </c>
      <c r="G73" s="265" t="s">
        <v>298</v>
      </c>
      <c r="H73" s="299"/>
      <c r="I73" s="265"/>
      <c r="J73" s="268"/>
    </row>
    <row r="74" spans="2:15">
      <c r="B74" s="262"/>
      <c r="C74" s="262"/>
      <c r="D74" s="262"/>
      <c r="E74" s="264"/>
      <c r="F74" s="264"/>
      <c r="G74" s="297"/>
      <c r="H74" s="299"/>
      <c r="I74" s="265"/>
      <c r="J74" s="268"/>
    </row>
    <row r="75" spans="2:15">
      <c r="B75" s="262"/>
      <c r="C75" s="263" t="s">
        <v>308</v>
      </c>
      <c r="D75" s="262"/>
      <c r="E75" s="264"/>
      <c r="F75" s="264"/>
      <c r="G75" s="297"/>
      <c r="H75" s="299"/>
      <c r="I75" s="265"/>
      <c r="J75" s="268"/>
    </row>
    <row r="76" spans="2:15">
      <c r="B76" s="276"/>
      <c r="C76" s="263" t="s">
        <v>309</v>
      </c>
      <c r="D76" s="276"/>
      <c r="E76" s="278"/>
      <c r="F76" s="278">
        <v>2.5646852</v>
      </c>
      <c r="G76" s="284">
        <v>2.8510387217956638E-3</v>
      </c>
      <c r="H76" s="299"/>
      <c r="I76" s="299"/>
      <c r="J76" s="268"/>
    </row>
    <row r="77" spans="2:15">
      <c r="B77" s="262"/>
      <c r="C77" s="263" t="s">
        <v>299</v>
      </c>
      <c r="D77" s="262"/>
      <c r="E77" s="264"/>
      <c r="F77" s="264">
        <v>2.5646852</v>
      </c>
      <c r="G77" s="265">
        <v>2.8510387217956638E-3</v>
      </c>
      <c r="H77" s="266"/>
      <c r="I77" s="267"/>
      <c r="J77" s="268"/>
    </row>
    <row r="78" spans="2:15">
      <c r="B78" s="269"/>
      <c r="C78" s="263" t="s">
        <v>310</v>
      </c>
      <c r="D78" s="269"/>
      <c r="E78" s="269"/>
      <c r="F78" s="264">
        <v>899.56168619999994</v>
      </c>
      <c r="G78" s="265">
        <v>1</v>
      </c>
      <c r="H78" s="270"/>
      <c r="I78" s="269"/>
      <c r="J78" s="268"/>
    </row>
    <row r="79" spans="2:15">
      <c r="B79" s="262"/>
      <c r="C79" s="263"/>
      <c r="D79" s="262"/>
      <c r="E79" s="264"/>
      <c r="F79" s="264"/>
      <c r="G79" s="297"/>
      <c r="H79" s="299"/>
      <c r="I79" s="265"/>
      <c r="J79" s="268"/>
    </row>
    <row r="80" spans="2:15">
      <c r="B80" s="194"/>
      <c r="C80" s="200"/>
      <c r="D80" s="194"/>
      <c r="E80" s="196"/>
      <c r="F80" s="196"/>
      <c r="G80" s="197"/>
      <c r="H80" s="192"/>
      <c r="I80" s="192"/>
      <c r="J80" s="193"/>
    </row>
    <row r="81" spans="2:10">
      <c r="B81" s="188"/>
      <c r="C81" s="200"/>
      <c r="D81" s="188"/>
      <c r="E81" s="189"/>
      <c r="F81" s="189"/>
      <c r="G81" s="191"/>
      <c r="H81" s="201"/>
      <c r="I81" s="202"/>
      <c r="J81" s="193"/>
    </row>
    <row r="82" spans="2:10">
      <c r="B82" s="203"/>
      <c r="C82" s="200"/>
      <c r="D82" s="203"/>
      <c r="E82" s="203"/>
      <c r="F82" s="189"/>
      <c r="G82" s="191"/>
      <c r="H82" s="204"/>
      <c r="I82" s="203"/>
      <c r="J82" s="193"/>
    </row>
    <row r="83" spans="2:10">
      <c r="B83" s="155"/>
      <c r="C83" s="156"/>
      <c r="D83" s="155"/>
      <c r="E83" s="157"/>
      <c r="F83" s="157"/>
      <c r="G83" s="168"/>
      <c r="H83" s="169"/>
      <c r="I83" s="158"/>
      <c r="J83" s="161"/>
    </row>
    <row r="84" spans="2:10">
      <c r="B84" s="162"/>
      <c r="C84" s="156"/>
      <c r="D84" s="162"/>
      <c r="E84" s="163"/>
      <c r="F84" s="163"/>
      <c r="G84" s="165"/>
      <c r="H84" s="169"/>
      <c r="I84" s="169"/>
      <c r="J84" s="161"/>
    </row>
    <row r="86" spans="2:10">
      <c r="B86" s="333" t="s">
        <v>54</v>
      </c>
      <c r="C86" s="333"/>
      <c r="D86" s="333"/>
      <c r="E86" s="333"/>
      <c r="F86" s="333"/>
    </row>
    <row r="87" spans="2:10">
      <c r="B87" t="s">
        <v>2033</v>
      </c>
      <c r="C87" s="105"/>
      <c r="D87" s="105"/>
      <c r="E87" s="105"/>
      <c r="F87" s="105"/>
    </row>
    <row r="88" spans="2:10">
      <c r="B88" t="s">
        <v>162</v>
      </c>
      <c r="C88" s="105"/>
      <c r="D88" s="105"/>
      <c r="E88" s="105"/>
      <c r="F88" s="105"/>
    </row>
    <row r="89" spans="2:10">
      <c r="B89" t="s">
        <v>163</v>
      </c>
      <c r="C89" s="102"/>
      <c r="D89" s="102"/>
      <c r="E89" s="102"/>
      <c r="F89" s="102"/>
    </row>
    <row r="90" spans="2:10">
      <c r="B90" s="39" t="s">
        <v>55</v>
      </c>
      <c r="C90" s="26" t="s">
        <v>2054</v>
      </c>
      <c r="D90" s="26" t="s">
        <v>1976</v>
      </c>
    </row>
    <row r="91" spans="2:10">
      <c r="B91" s="15" t="s">
        <v>63</v>
      </c>
      <c r="C91" s="54">
        <v>73.968000000000004</v>
      </c>
      <c r="D91" s="54">
        <v>71.812899999999999</v>
      </c>
    </row>
    <row r="92" spans="2:10">
      <c r="B92" s="349"/>
      <c r="C92" s="350"/>
      <c r="D92" s="351"/>
    </row>
    <row r="93" spans="2:10">
      <c r="B93" s="334" t="s">
        <v>2050</v>
      </c>
      <c r="C93" s="334"/>
      <c r="D93" s="334"/>
    </row>
    <row r="94" spans="2:10">
      <c r="B94" s="335" t="s">
        <v>2040</v>
      </c>
      <c r="C94" s="336"/>
      <c r="D94" s="337"/>
    </row>
    <row r="95" spans="2:10">
      <c r="B95" s="328" t="s">
        <v>2041</v>
      </c>
      <c r="C95" s="329"/>
      <c r="D95" s="330"/>
      <c r="E95" s="96"/>
    </row>
    <row r="96" spans="2:10">
      <c r="B96" s="328" t="s">
        <v>2051</v>
      </c>
      <c r="C96" s="329"/>
      <c r="D96" s="330"/>
      <c r="E96" s="96"/>
    </row>
    <row r="97" spans="2:5" ht="14.5" customHeight="1">
      <c r="B97" s="328" t="s">
        <v>2073</v>
      </c>
      <c r="C97" s="329"/>
      <c r="D97" s="330"/>
      <c r="E97" s="96"/>
    </row>
    <row r="98" spans="2:5">
      <c r="B98" s="328" t="s">
        <v>164</v>
      </c>
      <c r="C98" s="329"/>
      <c r="D98" s="330"/>
      <c r="E98" s="96"/>
    </row>
    <row r="99" spans="2:5">
      <c r="B99" s="328" t="s">
        <v>165</v>
      </c>
      <c r="C99" s="329"/>
      <c r="D99" s="330"/>
      <c r="E99" s="96"/>
    </row>
    <row r="100" spans="2:5">
      <c r="B100" s="328" t="s">
        <v>166</v>
      </c>
      <c r="C100" s="329"/>
      <c r="D100" s="330"/>
      <c r="E100" s="96"/>
    </row>
    <row r="101" spans="2:5">
      <c r="B101" s="95"/>
      <c r="C101" s="95"/>
      <c r="D101" s="96"/>
      <c r="E101" s="96"/>
    </row>
    <row r="104" spans="2:5">
      <c r="B104" s="28" t="s">
        <v>127</v>
      </c>
      <c r="C104" s="61" t="s">
        <v>125</v>
      </c>
    </row>
    <row r="105" spans="2:5">
      <c r="B105" s="60" t="s">
        <v>31</v>
      </c>
      <c r="C105" s="60" t="s">
        <v>32</v>
      </c>
    </row>
  </sheetData>
  <mergeCells count="12">
    <mergeCell ref="B1:J1"/>
    <mergeCell ref="B2:J2"/>
    <mergeCell ref="B86:F86"/>
    <mergeCell ref="B92:D92"/>
    <mergeCell ref="B98:D98"/>
    <mergeCell ref="B99:D99"/>
    <mergeCell ref="B100:D100"/>
    <mergeCell ref="B93:D93"/>
    <mergeCell ref="B94:D94"/>
    <mergeCell ref="B95:D95"/>
    <mergeCell ref="B96:D96"/>
    <mergeCell ref="B97:D97"/>
  </mergeCells>
  <conditionalFormatting sqref="D68:E68">
    <cfRule type="cellIs" dxfId="3" priority="1" stopIfTrue="1" operator="lessThan">
      <formula>0</formula>
    </cfRule>
  </conditionalFormatting>
  <conditionalFormatting sqref="G68:I68">
    <cfRule type="cellIs" dxfId="2" priority="2" stopIfTrue="1" operator="lessThan">
      <formula>0</formula>
    </cfRule>
  </conditionalFormatting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8"/>
  <dimension ref="A1:J105"/>
  <sheetViews>
    <sheetView workbookViewId="0"/>
  </sheetViews>
  <sheetFormatPr defaultRowHeight="14.5"/>
  <cols>
    <col min="1" max="1" width="2.26953125" customWidth="1"/>
    <col min="2" max="2" width="45.36328125" bestFit="1" customWidth="1"/>
    <col min="3" max="3" width="49" bestFit="1" customWidth="1"/>
    <col min="4" max="4" width="28" bestFit="1" customWidth="1"/>
    <col min="5" max="5" width="8.90625" bestFit="1" customWidth="1"/>
    <col min="6" max="6" width="8.36328125" bestFit="1" customWidth="1"/>
    <col min="7" max="7" width="9.6328125" bestFit="1" customWidth="1"/>
    <col min="8" max="8" width="7.90625" bestFit="1" customWidth="1"/>
    <col min="9" max="9" width="7.453125" bestFit="1" customWidth="1"/>
    <col min="10" max="10" width="5" bestFit="1" customWidth="1"/>
  </cols>
  <sheetData>
    <row r="1" spans="1:10" ht="14.5" customHeight="1">
      <c r="A1" t="s">
        <v>2309</v>
      </c>
      <c r="B1" s="331" t="s">
        <v>1876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39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76"/>
      <c r="C5" s="277" t="s">
        <v>193</v>
      </c>
      <c r="D5" s="276"/>
      <c r="E5" s="278"/>
      <c r="F5" s="281"/>
      <c r="G5" s="281"/>
      <c r="H5" s="280"/>
      <c r="I5" s="279"/>
      <c r="J5" s="268"/>
    </row>
    <row r="6" spans="1:10">
      <c r="B6" s="282" t="s">
        <v>605</v>
      </c>
      <c r="C6" s="282" t="s">
        <v>606</v>
      </c>
      <c r="D6" s="282" t="s">
        <v>240</v>
      </c>
      <c r="E6" s="283">
        <v>532</v>
      </c>
      <c r="F6" s="283">
        <v>42.85792</v>
      </c>
      <c r="G6" s="284">
        <v>4.0236329337344487E-2</v>
      </c>
      <c r="H6" s="285"/>
      <c r="I6" s="285"/>
      <c r="J6" s="268"/>
    </row>
    <row r="7" spans="1:10">
      <c r="B7" s="282" t="s">
        <v>509</v>
      </c>
      <c r="C7" s="282" t="s">
        <v>510</v>
      </c>
      <c r="D7" s="282" t="s">
        <v>215</v>
      </c>
      <c r="E7" s="283">
        <v>984</v>
      </c>
      <c r="F7" s="283">
        <v>42.440904000000003</v>
      </c>
      <c r="G7" s="284">
        <v>3.9844821930663479E-2</v>
      </c>
      <c r="H7" s="285"/>
      <c r="I7" s="285"/>
      <c r="J7" s="268"/>
    </row>
    <row r="8" spans="1:10">
      <c r="B8" s="282" t="s">
        <v>612</v>
      </c>
      <c r="C8" s="282" t="s">
        <v>613</v>
      </c>
      <c r="D8" s="282" t="s">
        <v>368</v>
      </c>
      <c r="E8" s="283">
        <v>8752</v>
      </c>
      <c r="F8" s="283">
        <v>38.228735999999998</v>
      </c>
      <c r="G8" s="284">
        <v>3.5890309465470963E-2</v>
      </c>
      <c r="H8" s="285"/>
      <c r="I8" s="285"/>
      <c r="J8" s="268"/>
    </row>
    <row r="9" spans="1:10">
      <c r="B9" s="282" t="s">
        <v>610</v>
      </c>
      <c r="C9" s="282" t="s">
        <v>611</v>
      </c>
      <c r="D9" s="282" t="s">
        <v>223</v>
      </c>
      <c r="E9" s="283">
        <v>794</v>
      </c>
      <c r="F9" s="283">
        <v>36.893210000000003</v>
      </c>
      <c r="G9" s="284">
        <v>3.4636476708897933E-2</v>
      </c>
      <c r="H9" s="285"/>
      <c r="I9" s="285"/>
      <c r="J9" s="268"/>
    </row>
    <row r="10" spans="1:10">
      <c r="B10" s="282" t="s">
        <v>601</v>
      </c>
      <c r="C10" s="282" t="s">
        <v>602</v>
      </c>
      <c r="D10" s="282" t="s">
        <v>273</v>
      </c>
      <c r="E10" s="283">
        <v>17388</v>
      </c>
      <c r="F10" s="283">
        <v>36.742582800000001</v>
      </c>
      <c r="G10" s="284">
        <v>3.4495063275246415E-2</v>
      </c>
      <c r="H10" s="285"/>
      <c r="I10" s="285"/>
      <c r="J10" s="268"/>
    </row>
    <row r="11" spans="1:10">
      <c r="B11" s="282" t="s">
        <v>224</v>
      </c>
      <c r="C11" s="282" t="s">
        <v>225</v>
      </c>
      <c r="D11" s="282" t="s">
        <v>212</v>
      </c>
      <c r="E11" s="283">
        <v>1812</v>
      </c>
      <c r="F11" s="283">
        <v>33.520187999999997</v>
      </c>
      <c r="G11" s="284">
        <v>3.1469780237064759E-2</v>
      </c>
      <c r="H11" s="285"/>
      <c r="I11" s="285"/>
      <c r="J11" s="268"/>
    </row>
    <row r="12" spans="1:10">
      <c r="B12" s="282" t="s">
        <v>238</v>
      </c>
      <c r="C12" s="282" t="s">
        <v>239</v>
      </c>
      <c r="D12" s="282" t="s">
        <v>240</v>
      </c>
      <c r="E12" s="283">
        <v>614</v>
      </c>
      <c r="F12" s="283">
        <v>31.453992</v>
      </c>
      <c r="G12" s="284">
        <v>2.9529972081850889E-2</v>
      </c>
      <c r="H12" s="285"/>
      <c r="I12" s="285"/>
      <c r="J12" s="268"/>
    </row>
    <row r="13" spans="1:10">
      <c r="B13" s="282" t="s">
        <v>205</v>
      </c>
      <c r="C13" s="282" t="s">
        <v>206</v>
      </c>
      <c r="D13" s="282" t="s">
        <v>207</v>
      </c>
      <c r="E13" s="283">
        <v>566</v>
      </c>
      <c r="F13" s="283">
        <v>31.237539999999999</v>
      </c>
      <c r="G13" s="284">
        <v>2.9326760307744098E-2</v>
      </c>
      <c r="H13" s="285"/>
      <c r="I13" s="285"/>
      <c r="J13" s="268"/>
    </row>
    <row r="14" spans="1:10">
      <c r="B14" s="282" t="s">
        <v>216</v>
      </c>
      <c r="C14" s="282" t="s">
        <v>217</v>
      </c>
      <c r="D14" s="282" t="s">
        <v>218</v>
      </c>
      <c r="E14" s="283">
        <v>18512</v>
      </c>
      <c r="F14" s="283">
        <v>27.906839999999999</v>
      </c>
      <c r="G14" s="284">
        <v>2.6199797027120744E-2</v>
      </c>
      <c r="H14" s="285"/>
      <c r="I14" s="285"/>
      <c r="J14" s="268"/>
    </row>
    <row r="15" spans="1:10">
      <c r="B15" s="282" t="s">
        <v>346</v>
      </c>
      <c r="C15" s="282" t="s">
        <v>347</v>
      </c>
      <c r="D15" s="282" t="s">
        <v>348</v>
      </c>
      <c r="E15" s="283">
        <v>3679</v>
      </c>
      <c r="F15" s="283">
        <v>27.1712545</v>
      </c>
      <c r="G15" s="284">
        <v>2.5509206806368659E-2</v>
      </c>
      <c r="H15" s="285"/>
      <c r="I15" s="285"/>
      <c r="J15" s="268"/>
    </row>
    <row r="16" spans="1:10">
      <c r="B16" s="282" t="s">
        <v>630</v>
      </c>
      <c r="C16" s="282" t="s">
        <v>631</v>
      </c>
      <c r="D16" s="282" t="s">
        <v>326</v>
      </c>
      <c r="E16" s="283">
        <v>8492</v>
      </c>
      <c r="F16" s="283">
        <v>27.153169999999999</v>
      </c>
      <c r="G16" s="284">
        <v>2.5492228523290496E-2</v>
      </c>
      <c r="H16" s="285"/>
      <c r="I16" s="285"/>
      <c r="J16" s="268"/>
    </row>
    <row r="17" spans="2:10">
      <c r="B17" s="282" t="s">
        <v>541</v>
      </c>
      <c r="C17" s="282" t="s">
        <v>542</v>
      </c>
      <c r="D17" s="282" t="s">
        <v>295</v>
      </c>
      <c r="E17" s="283">
        <v>493</v>
      </c>
      <c r="F17" s="283">
        <v>26.703344999999999</v>
      </c>
      <c r="G17" s="284">
        <v>2.506991902147214E-2</v>
      </c>
      <c r="H17" s="285"/>
      <c r="I17" s="285"/>
      <c r="J17" s="268"/>
    </row>
    <row r="18" spans="2:10">
      <c r="B18" s="282" t="s">
        <v>620</v>
      </c>
      <c r="C18" s="282" t="s">
        <v>621</v>
      </c>
      <c r="D18" s="282" t="s">
        <v>273</v>
      </c>
      <c r="E18" s="283">
        <v>6989</v>
      </c>
      <c r="F18" s="283">
        <v>26.607123000000001</v>
      </c>
      <c r="G18" s="284">
        <v>2.4979582857666292E-2</v>
      </c>
      <c r="H18" s="285"/>
      <c r="I18" s="285"/>
      <c r="J18" s="268"/>
    </row>
    <row r="19" spans="2:10">
      <c r="B19" s="282" t="s">
        <v>244</v>
      </c>
      <c r="C19" s="282" t="s">
        <v>245</v>
      </c>
      <c r="D19" s="282" t="s">
        <v>243</v>
      </c>
      <c r="E19" s="283">
        <v>675</v>
      </c>
      <c r="F19" s="283">
        <v>26.466750000000001</v>
      </c>
      <c r="G19" s="284">
        <v>2.4847796381372737E-2</v>
      </c>
      <c r="H19" s="285"/>
      <c r="I19" s="285"/>
      <c r="J19" s="268"/>
    </row>
    <row r="20" spans="2:10">
      <c r="B20" s="282" t="s">
        <v>514</v>
      </c>
      <c r="C20" s="282" t="s">
        <v>515</v>
      </c>
      <c r="D20" s="282" t="s">
        <v>212</v>
      </c>
      <c r="E20" s="283">
        <v>6101</v>
      </c>
      <c r="F20" s="283">
        <v>25.8895935</v>
      </c>
      <c r="G20" s="284">
        <v>2.4305944163318546E-2</v>
      </c>
      <c r="H20" s="285"/>
      <c r="I20" s="285"/>
      <c r="J20" s="268"/>
    </row>
    <row r="21" spans="2:10">
      <c r="B21" s="282" t="s">
        <v>618</v>
      </c>
      <c r="C21" s="282" t="s">
        <v>619</v>
      </c>
      <c r="D21" s="282" t="s">
        <v>406</v>
      </c>
      <c r="E21" s="283">
        <v>5729</v>
      </c>
      <c r="F21" s="283">
        <v>25.339366999999999</v>
      </c>
      <c r="G21" s="284">
        <v>2.3789374654949163E-2</v>
      </c>
      <c r="H21" s="285"/>
      <c r="I21" s="285"/>
      <c r="J21" s="268"/>
    </row>
    <row r="22" spans="2:10">
      <c r="B22" s="282" t="s">
        <v>626</v>
      </c>
      <c r="C22" s="282" t="s">
        <v>627</v>
      </c>
      <c r="D22" s="282" t="s">
        <v>339</v>
      </c>
      <c r="E22" s="283">
        <v>2873</v>
      </c>
      <c r="F22" s="283">
        <v>24.805482000000001</v>
      </c>
      <c r="G22" s="284">
        <v>2.3288147047816846E-2</v>
      </c>
      <c r="H22" s="285"/>
      <c r="I22" s="285"/>
      <c r="J22" s="268"/>
    </row>
    <row r="23" spans="2:10">
      <c r="B23" s="282" t="s">
        <v>638</v>
      </c>
      <c r="C23" s="282" t="s">
        <v>639</v>
      </c>
      <c r="D23" s="282" t="s">
        <v>273</v>
      </c>
      <c r="E23" s="283">
        <v>1376</v>
      </c>
      <c r="F23" s="283">
        <v>22.640703999999999</v>
      </c>
      <c r="G23" s="284">
        <v>2.125578708843856E-2</v>
      </c>
      <c r="H23" s="285"/>
      <c r="I23" s="285"/>
      <c r="J23" s="268"/>
    </row>
    <row r="24" spans="2:10">
      <c r="B24" s="282" t="s">
        <v>636</v>
      </c>
      <c r="C24" s="282" t="s">
        <v>637</v>
      </c>
      <c r="D24" s="282" t="s">
        <v>265</v>
      </c>
      <c r="E24" s="283">
        <v>854</v>
      </c>
      <c r="F24" s="283">
        <v>22.338932</v>
      </c>
      <c r="G24" s="284">
        <v>2.0972474282385696E-2</v>
      </c>
      <c r="H24" s="285"/>
      <c r="I24" s="285"/>
      <c r="J24" s="268"/>
    </row>
    <row r="25" spans="2:10">
      <c r="B25" s="282" t="s">
        <v>640</v>
      </c>
      <c r="C25" s="282" t="s">
        <v>641</v>
      </c>
      <c r="D25" s="282" t="s">
        <v>326</v>
      </c>
      <c r="E25" s="283">
        <v>15656</v>
      </c>
      <c r="F25" s="283">
        <v>21.9450152</v>
      </c>
      <c r="G25" s="284">
        <v>2.0602653112895601E-2</v>
      </c>
      <c r="H25" s="285"/>
      <c r="I25" s="285"/>
      <c r="J25" s="268"/>
    </row>
    <row r="26" spans="2:10">
      <c r="B26" s="282" t="s">
        <v>648</v>
      </c>
      <c r="C26" s="282" t="s">
        <v>649</v>
      </c>
      <c r="D26" s="282" t="s">
        <v>373</v>
      </c>
      <c r="E26" s="283">
        <v>1298</v>
      </c>
      <c r="F26" s="283">
        <v>20.915972</v>
      </c>
      <c r="G26" s="284">
        <v>1.963655580585049E-2</v>
      </c>
      <c r="H26" s="285"/>
      <c r="I26" s="285"/>
      <c r="J26" s="268"/>
    </row>
    <row r="27" spans="2:10">
      <c r="B27" s="282" t="s">
        <v>420</v>
      </c>
      <c r="C27" s="282" t="s">
        <v>421</v>
      </c>
      <c r="D27" s="282" t="s">
        <v>212</v>
      </c>
      <c r="E27" s="283">
        <v>181</v>
      </c>
      <c r="F27" s="283">
        <v>20.530830000000002</v>
      </c>
      <c r="G27" s="284">
        <v>1.9274972687639353E-2</v>
      </c>
      <c r="H27" s="285"/>
      <c r="I27" s="285"/>
      <c r="J27" s="268"/>
    </row>
    <row r="28" spans="2:10">
      <c r="B28" s="282" t="s">
        <v>417</v>
      </c>
      <c r="C28" s="282" t="s">
        <v>418</v>
      </c>
      <c r="D28" s="282" t="s">
        <v>419</v>
      </c>
      <c r="E28" s="283">
        <v>11303</v>
      </c>
      <c r="F28" s="283">
        <v>20.508163199999998</v>
      </c>
      <c r="G28" s="284">
        <v>1.9253692400826E-2</v>
      </c>
      <c r="H28" s="285"/>
      <c r="I28" s="285"/>
      <c r="J28" s="268"/>
    </row>
    <row r="29" spans="2:10">
      <c r="B29" s="282" t="s">
        <v>392</v>
      </c>
      <c r="C29" s="282" t="s">
        <v>393</v>
      </c>
      <c r="D29" s="282" t="s">
        <v>212</v>
      </c>
      <c r="E29" s="283">
        <v>5234</v>
      </c>
      <c r="F29" s="283">
        <v>19.520202999999999</v>
      </c>
      <c r="G29" s="284">
        <v>1.8326165073802459E-2</v>
      </c>
      <c r="H29" s="285"/>
      <c r="I29" s="285"/>
      <c r="J29" s="268"/>
    </row>
    <row r="30" spans="2:10">
      <c r="B30" s="282" t="s">
        <v>644</v>
      </c>
      <c r="C30" s="282" t="s">
        <v>645</v>
      </c>
      <c r="D30" s="282" t="s">
        <v>273</v>
      </c>
      <c r="E30" s="283">
        <v>1404</v>
      </c>
      <c r="F30" s="283">
        <v>19.41732</v>
      </c>
      <c r="G30" s="284">
        <v>1.8229575358967628E-2</v>
      </c>
      <c r="H30" s="285"/>
      <c r="I30" s="285"/>
      <c r="J30" s="268"/>
    </row>
    <row r="31" spans="2:10">
      <c r="B31" s="282" t="s">
        <v>517</v>
      </c>
      <c r="C31" s="282" t="s">
        <v>518</v>
      </c>
      <c r="D31" s="282" t="s">
        <v>199</v>
      </c>
      <c r="E31" s="283">
        <v>7774</v>
      </c>
      <c r="F31" s="283">
        <v>18.859724</v>
      </c>
      <c r="G31" s="284">
        <v>1.7706087138046361E-2</v>
      </c>
      <c r="H31" s="285"/>
      <c r="I31" s="285"/>
      <c r="J31" s="268"/>
    </row>
    <row r="32" spans="2:10">
      <c r="B32" s="282" t="s">
        <v>389</v>
      </c>
      <c r="C32" s="282" t="s">
        <v>390</v>
      </c>
      <c r="D32" s="282" t="s">
        <v>391</v>
      </c>
      <c r="E32" s="283">
        <v>7106</v>
      </c>
      <c r="F32" s="283">
        <v>18.777605000000001</v>
      </c>
      <c r="G32" s="284">
        <v>1.7628991303044256E-2</v>
      </c>
      <c r="H32" s="285"/>
      <c r="I32" s="285"/>
      <c r="J32" s="268"/>
    </row>
    <row r="33" spans="2:10">
      <c r="B33" s="282" t="s">
        <v>652</v>
      </c>
      <c r="C33" s="282" t="s">
        <v>653</v>
      </c>
      <c r="D33" s="282" t="s">
        <v>373</v>
      </c>
      <c r="E33" s="283">
        <v>102</v>
      </c>
      <c r="F33" s="283">
        <v>18.75882</v>
      </c>
      <c r="G33" s="284">
        <v>1.7611355369088481E-2</v>
      </c>
      <c r="H33" s="285"/>
      <c r="I33" s="285"/>
      <c r="J33" s="268"/>
    </row>
    <row r="34" spans="2:10">
      <c r="B34" s="282" t="s">
        <v>404</v>
      </c>
      <c r="C34" s="282" t="s">
        <v>405</v>
      </c>
      <c r="D34" s="282" t="s">
        <v>406</v>
      </c>
      <c r="E34" s="283">
        <v>1237</v>
      </c>
      <c r="F34" s="283">
        <v>18.751683</v>
      </c>
      <c r="G34" s="284">
        <v>1.7604654934665141E-2</v>
      </c>
      <c r="H34" s="285"/>
      <c r="I34" s="285"/>
      <c r="J34" s="268"/>
    </row>
    <row r="35" spans="2:10">
      <c r="B35" s="282" t="s">
        <v>384</v>
      </c>
      <c r="C35" s="282" t="s">
        <v>385</v>
      </c>
      <c r="D35" s="282" t="s">
        <v>386</v>
      </c>
      <c r="E35" s="283">
        <v>1684</v>
      </c>
      <c r="F35" s="283">
        <v>18.025535999999999</v>
      </c>
      <c r="G35" s="284">
        <v>1.6922925867101323E-2</v>
      </c>
      <c r="H35" s="285"/>
      <c r="I35" s="285"/>
      <c r="J35" s="268"/>
    </row>
    <row r="36" spans="2:10">
      <c r="B36" s="282" t="s">
        <v>260</v>
      </c>
      <c r="C36" s="282" t="s">
        <v>261</v>
      </c>
      <c r="D36" s="282" t="s">
        <v>262</v>
      </c>
      <c r="E36" s="283">
        <v>2688</v>
      </c>
      <c r="F36" s="283">
        <v>17.721983999999999</v>
      </c>
      <c r="G36" s="284">
        <v>1.6637941942472933E-2</v>
      </c>
      <c r="H36" s="285"/>
      <c r="I36" s="285"/>
      <c r="J36" s="268"/>
    </row>
    <row r="37" spans="2:10">
      <c r="B37" s="282" t="s">
        <v>654</v>
      </c>
      <c r="C37" s="282" t="s">
        <v>655</v>
      </c>
      <c r="D37" s="282" t="s">
        <v>199</v>
      </c>
      <c r="E37" s="283">
        <v>14083</v>
      </c>
      <c r="F37" s="283">
        <v>17.600933399999999</v>
      </c>
      <c r="G37" s="284">
        <v>1.6524295927732063E-2</v>
      </c>
      <c r="H37" s="285"/>
      <c r="I37" s="285"/>
      <c r="J37" s="268"/>
    </row>
    <row r="38" spans="2:10">
      <c r="B38" s="282" t="s">
        <v>650</v>
      </c>
      <c r="C38" s="282" t="s">
        <v>651</v>
      </c>
      <c r="D38" s="282" t="s">
        <v>268</v>
      </c>
      <c r="E38" s="283">
        <v>1552</v>
      </c>
      <c r="F38" s="283">
        <v>17.109248000000001</v>
      </c>
      <c r="G38" s="284">
        <v>1.606268659893673E-2</v>
      </c>
      <c r="H38" s="285"/>
      <c r="I38" s="285"/>
      <c r="J38" s="268"/>
    </row>
    <row r="39" spans="2:10">
      <c r="B39" s="282" t="s">
        <v>662</v>
      </c>
      <c r="C39" s="282" t="s">
        <v>663</v>
      </c>
      <c r="D39" s="282" t="s">
        <v>233</v>
      </c>
      <c r="E39" s="283">
        <v>389</v>
      </c>
      <c r="F39" s="283">
        <v>16.968568999999999</v>
      </c>
      <c r="G39" s="284">
        <v>1.593061284046109E-2</v>
      </c>
      <c r="H39" s="285"/>
      <c r="I39" s="285"/>
      <c r="J39" s="268"/>
    </row>
    <row r="40" spans="2:10">
      <c r="B40" s="282" t="s">
        <v>428</v>
      </c>
      <c r="C40" s="282" t="s">
        <v>429</v>
      </c>
      <c r="D40" s="282" t="s">
        <v>199</v>
      </c>
      <c r="E40" s="283">
        <v>14432</v>
      </c>
      <c r="F40" s="283">
        <v>16.2663072</v>
      </c>
      <c r="G40" s="284">
        <v>1.5271307930987268E-2</v>
      </c>
      <c r="H40" s="285"/>
      <c r="I40" s="285"/>
      <c r="J40" s="268"/>
    </row>
    <row r="41" spans="2:10">
      <c r="B41" s="282" t="s">
        <v>658</v>
      </c>
      <c r="C41" s="282" t="s">
        <v>659</v>
      </c>
      <c r="D41" s="282" t="s">
        <v>339</v>
      </c>
      <c r="E41" s="283">
        <v>219</v>
      </c>
      <c r="F41" s="283">
        <v>15.953055000000001</v>
      </c>
      <c r="G41" s="284">
        <v>1.497721716118678E-2</v>
      </c>
      <c r="H41" s="285"/>
      <c r="I41" s="285"/>
      <c r="J41" s="268"/>
    </row>
    <row r="42" spans="2:10">
      <c r="B42" s="282" t="s">
        <v>678</v>
      </c>
      <c r="C42" s="282" t="s">
        <v>679</v>
      </c>
      <c r="D42" s="282" t="s">
        <v>218</v>
      </c>
      <c r="E42" s="283">
        <v>36</v>
      </c>
      <c r="F42" s="283">
        <v>14.7906</v>
      </c>
      <c r="G42" s="284">
        <v>1.3885868765841351E-2</v>
      </c>
      <c r="H42" s="285"/>
      <c r="I42" s="285"/>
      <c r="J42" s="268"/>
    </row>
    <row r="43" spans="2:10">
      <c r="B43" s="282" t="s">
        <v>422</v>
      </c>
      <c r="C43" s="282" t="s">
        <v>423</v>
      </c>
      <c r="D43" s="282" t="s">
        <v>230</v>
      </c>
      <c r="E43" s="283">
        <v>56</v>
      </c>
      <c r="F43" s="283">
        <v>14.5908</v>
      </c>
      <c r="G43" s="284">
        <v>1.3698290399891688E-2</v>
      </c>
      <c r="H43" s="285"/>
      <c r="I43" s="285"/>
      <c r="J43" s="268"/>
    </row>
    <row r="44" spans="2:10">
      <c r="B44" s="282" t="s">
        <v>706</v>
      </c>
      <c r="C44" s="282" t="s">
        <v>707</v>
      </c>
      <c r="D44" s="282" t="s">
        <v>262</v>
      </c>
      <c r="E44" s="283">
        <v>1162</v>
      </c>
      <c r="F44" s="283">
        <v>14.454699</v>
      </c>
      <c r="G44" s="284">
        <v>1.35705146081794E-2</v>
      </c>
      <c r="H44" s="285"/>
      <c r="I44" s="285"/>
      <c r="J44" s="268"/>
    </row>
    <row r="45" spans="2:10">
      <c r="B45" s="282" t="s">
        <v>664</v>
      </c>
      <c r="C45" s="282" t="s">
        <v>665</v>
      </c>
      <c r="D45" s="282" t="s">
        <v>212</v>
      </c>
      <c r="E45" s="283">
        <v>449</v>
      </c>
      <c r="F45" s="283">
        <v>14.007004</v>
      </c>
      <c r="G45" s="284">
        <v>1.3150204815667713E-2</v>
      </c>
      <c r="H45" s="285"/>
      <c r="I45" s="285"/>
      <c r="J45" s="268"/>
    </row>
    <row r="46" spans="2:10">
      <c r="B46" s="282" t="s">
        <v>668</v>
      </c>
      <c r="C46" s="282" t="s">
        <v>669</v>
      </c>
      <c r="D46" s="282" t="s">
        <v>339</v>
      </c>
      <c r="E46" s="283">
        <v>370</v>
      </c>
      <c r="F46" s="283">
        <v>13.912000000000001</v>
      </c>
      <c r="G46" s="284">
        <v>1.3061012147606242E-2</v>
      </c>
      <c r="H46" s="285"/>
      <c r="I46" s="285"/>
      <c r="J46" s="268"/>
    </row>
    <row r="47" spans="2:10">
      <c r="B47" s="282" t="s">
        <v>674</v>
      </c>
      <c r="C47" s="282" t="s">
        <v>675</v>
      </c>
      <c r="D47" s="282" t="s">
        <v>199</v>
      </c>
      <c r="E47" s="283">
        <v>8097</v>
      </c>
      <c r="F47" s="283">
        <v>13.8653028</v>
      </c>
      <c r="G47" s="284">
        <v>1.3017171384491004E-2</v>
      </c>
      <c r="H47" s="285"/>
      <c r="I47" s="285"/>
      <c r="J47" s="268"/>
    </row>
    <row r="48" spans="2:10">
      <c r="B48" s="282" t="s">
        <v>588</v>
      </c>
      <c r="C48" s="282" t="s">
        <v>589</v>
      </c>
      <c r="D48" s="282" t="s">
        <v>215</v>
      </c>
      <c r="E48" s="283">
        <v>597</v>
      </c>
      <c r="F48" s="283">
        <v>13.018779</v>
      </c>
      <c r="G48" s="284">
        <v>1.2222428886285296E-2</v>
      </c>
      <c r="H48" s="285"/>
      <c r="I48" s="285"/>
      <c r="J48" s="268"/>
    </row>
    <row r="49" spans="2:10">
      <c r="B49" s="282" t="s">
        <v>666</v>
      </c>
      <c r="C49" s="282" t="s">
        <v>667</v>
      </c>
      <c r="D49" s="282" t="s">
        <v>339</v>
      </c>
      <c r="E49" s="283">
        <v>370</v>
      </c>
      <c r="F49" s="283">
        <v>11.95396</v>
      </c>
      <c r="G49" s="284">
        <v>1.1222744161299534E-2</v>
      </c>
      <c r="H49" s="285"/>
      <c r="I49" s="285"/>
      <c r="J49" s="268"/>
    </row>
    <row r="50" spans="2:10">
      <c r="B50" s="282" t="s">
        <v>702</v>
      </c>
      <c r="C50" s="282" t="s">
        <v>703</v>
      </c>
      <c r="D50" s="282" t="s">
        <v>240</v>
      </c>
      <c r="E50" s="283">
        <v>1048</v>
      </c>
      <c r="F50" s="283">
        <v>11.808864</v>
      </c>
      <c r="G50" s="284">
        <v>1.1086523587796869E-2</v>
      </c>
      <c r="H50" s="285"/>
      <c r="I50" s="285"/>
      <c r="J50" s="268"/>
    </row>
    <row r="51" spans="2:10">
      <c r="B51" s="282" t="s">
        <v>274</v>
      </c>
      <c r="C51" s="282" t="s">
        <v>275</v>
      </c>
      <c r="D51" s="282" t="s">
        <v>230</v>
      </c>
      <c r="E51" s="283">
        <v>2612</v>
      </c>
      <c r="F51" s="283">
        <v>11.289064</v>
      </c>
      <c r="G51" s="284">
        <v>1.0598519410516411E-2</v>
      </c>
      <c r="H51" s="285"/>
      <c r="I51" s="285"/>
      <c r="J51" s="268"/>
    </row>
    <row r="52" spans="2:10">
      <c r="B52" s="282" t="s">
        <v>692</v>
      </c>
      <c r="C52" s="282" t="s">
        <v>693</v>
      </c>
      <c r="D52" s="282" t="s">
        <v>281</v>
      </c>
      <c r="E52" s="283">
        <v>2015</v>
      </c>
      <c r="F52" s="283">
        <v>10.864879999999999</v>
      </c>
      <c r="G52" s="284">
        <v>1.0200282465661594E-2</v>
      </c>
      <c r="H52" s="285"/>
      <c r="I52" s="285"/>
      <c r="J52" s="268"/>
    </row>
    <row r="53" spans="2:10">
      <c r="B53" s="282" t="s">
        <v>878</v>
      </c>
      <c r="C53" s="282" t="s">
        <v>879</v>
      </c>
      <c r="D53" s="282" t="s">
        <v>212</v>
      </c>
      <c r="E53" s="283">
        <v>2109</v>
      </c>
      <c r="F53" s="283">
        <v>7.7062860000000004</v>
      </c>
      <c r="G53" s="284">
        <v>7.2348975746785449E-3</v>
      </c>
      <c r="H53" s="285"/>
      <c r="I53" s="285"/>
      <c r="J53" s="268"/>
    </row>
    <row r="54" spans="2:10">
      <c r="B54" s="282" t="s">
        <v>781</v>
      </c>
      <c r="C54" s="282" t="s">
        <v>782</v>
      </c>
      <c r="D54" s="282" t="s">
        <v>594</v>
      </c>
      <c r="E54" s="283">
        <v>318</v>
      </c>
      <c r="F54" s="283">
        <v>7.5741240000000003</v>
      </c>
      <c r="G54" s="284">
        <v>7.110819836937606E-3</v>
      </c>
      <c r="H54" s="285"/>
      <c r="I54" s="285"/>
      <c r="J54" s="268"/>
    </row>
    <row r="55" spans="2:10">
      <c r="B55" s="282" t="s">
        <v>765</v>
      </c>
      <c r="C55" s="282" t="s">
        <v>766</v>
      </c>
      <c r="D55" s="282" t="s">
        <v>212</v>
      </c>
      <c r="E55" s="283">
        <v>8429</v>
      </c>
      <c r="F55" s="283">
        <v>7.5144535000000001</v>
      </c>
      <c r="G55" s="284">
        <v>7.0547993420156871E-3</v>
      </c>
      <c r="H55" s="285"/>
      <c r="I55" s="285"/>
      <c r="J55" s="268"/>
    </row>
    <row r="56" spans="2:10">
      <c r="B56" s="262"/>
      <c r="C56" s="277" t="s">
        <v>296</v>
      </c>
      <c r="D56" s="262"/>
      <c r="E56" s="264"/>
      <c r="F56" s="286">
        <v>1061.3794181000003</v>
      </c>
      <c r="G56" s="265">
        <v>0.99645554003905557</v>
      </c>
      <c r="H56" s="287"/>
      <c r="I56" s="288"/>
      <c r="J56" s="268"/>
    </row>
    <row r="57" spans="2:10">
      <c r="B57" s="276"/>
      <c r="C57" s="277" t="s">
        <v>297</v>
      </c>
      <c r="D57" s="276"/>
      <c r="E57" s="278"/>
      <c r="F57" s="281" t="s">
        <v>298</v>
      </c>
      <c r="G57" s="281" t="s">
        <v>298</v>
      </c>
      <c r="H57" s="287"/>
      <c r="I57" s="288"/>
      <c r="J57" s="268"/>
    </row>
    <row r="58" spans="2:10">
      <c r="B58" s="262"/>
      <c r="C58" s="277" t="s">
        <v>296</v>
      </c>
      <c r="D58" s="262"/>
      <c r="E58" s="264"/>
      <c r="F58" s="286" t="s">
        <v>298</v>
      </c>
      <c r="G58" s="265" t="s">
        <v>298</v>
      </c>
      <c r="H58" s="287"/>
      <c r="I58" s="288"/>
      <c r="J58" s="268"/>
    </row>
    <row r="59" spans="2:10">
      <c r="B59" s="262"/>
      <c r="C59" s="277" t="s">
        <v>299</v>
      </c>
      <c r="D59" s="262"/>
      <c r="E59" s="264"/>
      <c r="F59" s="286">
        <v>1061.3794181000003</v>
      </c>
      <c r="G59" s="265">
        <v>0.99645554003905557</v>
      </c>
      <c r="H59" s="287"/>
      <c r="I59" s="288"/>
      <c r="J59" s="268"/>
    </row>
    <row r="60" spans="2:10">
      <c r="B60" s="269"/>
      <c r="C60" s="289"/>
      <c r="D60" s="269"/>
      <c r="E60" s="290"/>
      <c r="F60" s="290"/>
      <c r="G60" s="291"/>
      <c r="H60" s="292"/>
      <c r="I60" s="293"/>
      <c r="J60" s="268"/>
    </row>
    <row r="61" spans="2:10">
      <c r="B61" s="276"/>
      <c r="C61" s="277" t="s">
        <v>300</v>
      </c>
      <c r="D61" s="276"/>
      <c r="E61" s="276"/>
      <c r="F61" s="276"/>
      <c r="G61" s="294"/>
      <c r="H61" s="295"/>
      <c r="I61" s="276"/>
      <c r="J61" s="268"/>
    </row>
    <row r="62" spans="2:10">
      <c r="B62" s="282"/>
      <c r="C62" s="277" t="s">
        <v>301</v>
      </c>
      <c r="D62" s="282"/>
      <c r="E62" s="296"/>
      <c r="F62" s="286" t="s">
        <v>298</v>
      </c>
      <c r="G62" s="297" t="s">
        <v>298</v>
      </c>
      <c r="H62" s="268"/>
      <c r="I62" s="282"/>
      <c r="J62" s="268"/>
    </row>
    <row r="63" spans="2:10">
      <c r="B63" s="276"/>
      <c r="C63" s="277" t="s">
        <v>296</v>
      </c>
      <c r="D63" s="276"/>
      <c r="E63" s="278"/>
      <c r="F63" s="298" t="s">
        <v>298</v>
      </c>
      <c r="G63" s="265" t="s">
        <v>298</v>
      </c>
      <c r="H63" s="299"/>
      <c r="I63" s="265"/>
      <c r="J63" s="268"/>
    </row>
    <row r="64" spans="2:10">
      <c r="B64" s="262"/>
      <c r="C64" s="277" t="s">
        <v>302</v>
      </c>
      <c r="D64" s="262"/>
      <c r="E64" s="264"/>
      <c r="F64" s="281" t="s">
        <v>298</v>
      </c>
      <c r="G64" s="281" t="s">
        <v>298</v>
      </c>
      <c r="H64" s="299"/>
      <c r="I64" s="265"/>
      <c r="J64" s="268"/>
    </row>
    <row r="65" spans="2:10">
      <c r="B65" s="300"/>
      <c r="C65" s="277" t="s">
        <v>296</v>
      </c>
      <c r="D65" s="300"/>
      <c r="E65" s="300"/>
      <c r="F65" s="298" t="s">
        <v>298</v>
      </c>
      <c r="G65" s="265" t="s">
        <v>298</v>
      </c>
      <c r="H65" s="301"/>
      <c r="I65" s="300"/>
      <c r="J65" s="268"/>
    </row>
    <row r="66" spans="2:10">
      <c r="B66" s="300"/>
      <c r="C66" s="277" t="s">
        <v>303</v>
      </c>
      <c r="D66" s="300"/>
      <c r="E66" s="301"/>
      <c r="F66" s="281" t="s">
        <v>298</v>
      </c>
      <c r="G66" s="281" t="s">
        <v>298</v>
      </c>
      <c r="H66" s="302"/>
      <c r="I66" s="302"/>
      <c r="J66" s="268"/>
    </row>
    <row r="67" spans="2:10">
      <c r="B67" s="262"/>
      <c r="C67" s="277" t="s">
        <v>296</v>
      </c>
      <c r="D67" s="262"/>
      <c r="E67" s="264"/>
      <c r="F67" s="298" t="s">
        <v>298</v>
      </c>
      <c r="G67" s="265" t="s">
        <v>298</v>
      </c>
      <c r="H67" s="303"/>
      <c r="I67" s="304"/>
      <c r="J67" s="268"/>
    </row>
    <row r="68" spans="2:10">
      <c r="B68" s="262"/>
      <c r="C68" s="277" t="s">
        <v>304</v>
      </c>
      <c r="D68" s="262"/>
      <c r="E68" s="264"/>
      <c r="F68" s="281" t="s">
        <v>298</v>
      </c>
      <c r="G68" s="281" t="s">
        <v>298</v>
      </c>
      <c r="H68" s="303"/>
      <c r="I68" s="304"/>
      <c r="J68" s="268"/>
    </row>
    <row r="69" spans="2:10">
      <c r="B69" s="262"/>
      <c r="C69" s="277" t="s">
        <v>296</v>
      </c>
      <c r="D69" s="262"/>
      <c r="E69" s="264"/>
      <c r="F69" s="298" t="s">
        <v>298</v>
      </c>
      <c r="G69" s="265" t="s">
        <v>298</v>
      </c>
      <c r="H69" s="299"/>
      <c r="I69" s="265"/>
      <c r="J69" s="268"/>
    </row>
    <row r="70" spans="2:10">
      <c r="B70" s="262"/>
      <c r="C70" s="305" t="s">
        <v>299</v>
      </c>
      <c r="D70" s="262"/>
      <c r="E70" s="264"/>
      <c r="F70" s="298" t="s">
        <v>298</v>
      </c>
      <c r="G70" s="265" t="s">
        <v>298</v>
      </c>
      <c r="H70" s="299"/>
      <c r="I70" s="265"/>
      <c r="J70" s="268"/>
    </row>
    <row r="71" spans="2:10">
      <c r="B71" s="300"/>
      <c r="C71" s="300"/>
      <c r="D71" s="300"/>
      <c r="E71" s="306"/>
      <c r="F71" s="306"/>
      <c r="G71" s="307"/>
      <c r="H71" s="302"/>
      <c r="I71" s="302"/>
      <c r="J71" s="268"/>
    </row>
    <row r="72" spans="2:10">
      <c r="B72" s="262"/>
      <c r="C72" s="277" t="s">
        <v>305</v>
      </c>
      <c r="D72" s="262"/>
      <c r="E72" s="264"/>
      <c r="F72" s="308"/>
      <c r="G72" s="297"/>
      <c r="H72" s="299"/>
      <c r="I72" s="265"/>
      <c r="J72" s="268"/>
    </row>
    <row r="73" spans="2:10">
      <c r="B73" s="262"/>
      <c r="C73" s="262" t="s">
        <v>299</v>
      </c>
      <c r="D73" s="262"/>
      <c r="E73" s="264"/>
      <c r="F73" s="286" t="s">
        <v>298</v>
      </c>
      <c r="G73" s="265" t="s">
        <v>298</v>
      </c>
      <c r="H73" s="299"/>
      <c r="I73" s="265"/>
      <c r="J73" s="268"/>
    </row>
    <row r="74" spans="2:10">
      <c r="B74" s="262"/>
      <c r="C74" s="262"/>
      <c r="D74" s="262"/>
      <c r="E74" s="264"/>
      <c r="F74" s="264"/>
      <c r="G74" s="297"/>
      <c r="H74" s="299"/>
      <c r="I74" s="265"/>
      <c r="J74" s="268"/>
    </row>
    <row r="75" spans="2:10">
      <c r="B75" s="262"/>
      <c r="C75" s="263" t="s">
        <v>308</v>
      </c>
      <c r="D75" s="262"/>
      <c r="E75" s="264"/>
      <c r="F75" s="264"/>
      <c r="G75" s="297"/>
      <c r="H75" s="299"/>
      <c r="I75" s="265"/>
      <c r="J75" s="268"/>
    </row>
    <row r="76" spans="2:10">
      <c r="B76" s="276"/>
      <c r="C76" s="263" t="s">
        <v>309</v>
      </c>
      <c r="D76" s="276"/>
      <c r="E76" s="278"/>
      <c r="F76" s="278">
        <v>3.7753985999999999</v>
      </c>
      <c r="G76" s="284">
        <v>3.5444599609441921E-3</v>
      </c>
      <c r="H76" s="299"/>
      <c r="I76" s="299"/>
      <c r="J76" s="268"/>
    </row>
    <row r="77" spans="2:10">
      <c r="B77" s="262"/>
      <c r="C77" s="263" t="s">
        <v>299</v>
      </c>
      <c r="D77" s="262"/>
      <c r="E77" s="264"/>
      <c r="F77" s="264">
        <v>3.7753985999999999</v>
      </c>
      <c r="G77" s="265">
        <v>3.5444599609441921E-3</v>
      </c>
      <c r="H77" s="266"/>
      <c r="I77" s="267"/>
      <c r="J77" s="268"/>
    </row>
    <row r="78" spans="2:10">
      <c r="B78" s="269"/>
      <c r="C78" s="263" t="s">
        <v>310</v>
      </c>
      <c r="D78" s="269"/>
      <c r="E78" s="269"/>
      <c r="F78" s="264">
        <v>1065.1548167000003</v>
      </c>
      <c r="G78" s="265">
        <v>1</v>
      </c>
      <c r="H78" s="270"/>
      <c r="I78" s="269"/>
      <c r="J78" s="268"/>
    </row>
    <row r="79" spans="2:10">
      <c r="B79" s="155"/>
      <c r="C79" s="156"/>
      <c r="D79" s="155"/>
      <c r="E79" s="157"/>
      <c r="F79" s="157"/>
      <c r="G79" s="168"/>
      <c r="H79" s="169"/>
      <c r="I79" s="158"/>
      <c r="J79" s="161"/>
    </row>
    <row r="80" spans="2:10">
      <c r="B80" s="162"/>
      <c r="C80" s="156"/>
      <c r="D80" s="162"/>
      <c r="E80" s="163"/>
      <c r="F80" s="163"/>
      <c r="G80" s="165"/>
      <c r="H80" s="169"/>
      <c r="I80" s="169"/>
      <c r="J80" s="161"/>
    </row>
    <row r="81" spans="2:10">
      <c r="B81" s="155"/>
      <c r="C81" s="156"/>
      <c r="D81" s="155"/>
      <c r="E81" s="157"/>
      <c r="F81" s="157"/>
      <c r="G81" s="158"/>
      <c r="H81" s="159"/>
      <c r="I81" s="160"/>
      <c r="J81" s="161"/>
    </row>
    <row r="83" spans="2:10">
      <c r="B83" s="333" t="s">
        <v>54</v>
      </c>
      <c r="C83" s="333"/>
      <c r="D83" s="333"/>
      <c r="E83" s="333"/>
      <c r="F83" s="333"/>
    </row>
    <row r="84" spans="2:10">
      <c r="B84" t="s">
        <v>2033</v>
      </c>
      <c r="C84" s="105"/>
      <c r="D84" s="105"/>
      <c r="E84" s="105"/>
      <c r="F84" s="105"/>
    </row>
    <row r="85" spans="2:10">
      <c r="B85" t="s">
        <v>162</v>
      </c>
      <c r="C85" s="105"/>
      <c r="D85" s="105"/>
      <c r="E85" s="105"/>
      <c r="F85" s="105"/>
    </row>
    <row r="86" spans="2:10">
      <c r="B86" t="s">
        <v>163</v>
      </c>
      <c r="C86" s="102"/>
      <c r="D86" s="102"/>
      <c r="E86" s="102"/>
      <c r="F86" s="102"/>
    </row>
    <row r="87" spans="2:10">
      <c r="B87" s="39" t="s">
        <v>55</v>
      </c>
      <c r="C87" s="26" t="s">
        <v>2054</v>
      </c>
      <c r="D87" s="26" t="s">
        <v>1976</v>
      </c>
    </row>
    <row r="88" spans="2:10">
      <c r="B88" s="37" t="s">
        <v>64</v>
      </c>
      <c r="C88" s="38">
        <v>10.908099999999999</v>
      </c>
      <c r="D88" s="38">
        <v>10.592700000000001</v>
      </c>
    </row>
    <row r="89" spans="2:10">
      <c r="B89" s="15" t="s">
        <v>63</v>
      </c>
      <c r="C89" s="38">
        <v>10.908099999999999</v>
      </c>
      <c r="D89" s="38">
        <v>10.592700000000001</v>
      </c>
    </row>
    <row r="90" spans="2:10">
      <c r="B90" s="37" t="s">
        <v>59</v>
      </c>
      <c r="C90" s="38">
        <v>10.8377</v>
      </c>
      <c r="D90" s="38">
        <v>10.5304</v>
      </c>
    </row>
    <row r="91" spans="2:10">
      <c r="B91" s="37" t="s">
        <v>58</v>
      </c>
      <c r="C91" s="38">
        <v>10.8377</v>
      </c>
      <c r="D91" s="38">
        <v>10.5305</v>
      </c>
    </row>
    <row r="92" spans="2:10">
      <c r="B92" s="349"/>
      <c r="C92" s="350"/>
      <c r="D92" s="351"/>
    </row>
    <row r="93" spans="2:10">
      <c r="B93" s="334" t="s">
        <v>2050</v>
      </c>
      <c r="C93" s="334"/>
      <c r="D93" s="334"/>
    </row>
    <row r="94" spans="2:10">
      <c r="B94" s="335" t="s">
        <v>2040</v>
      </c>
      <c r="C94" s="336"/>
      <c r="D94" s="337"/>
    </row>
    <row r="95" spans="2:10">
      <c r="B95" s="328" t="s">
        <v>2041</v>
      </c>
      <c r="C95" s="329"/>
      <c r="D95" s="330"/>
      <c r="E95" s="96"/>
    </row>
    <row r="96" spans="2:10">
      <c r="B96" s="328" t="s">
        <v>2051</v>
      </c>
      <c r="C96" s="329"/>
      <c r="D96" s="330"/>
      <c r="E96" s="96"/>
    </row>
    <row r="97" spans="2:5">
      <c r="B97" s="328" t="s">
        <v>2069</v>
      </c>
      <c r="C97" s="329"/>
      <c r="D97" s="330"/>
      <c r="E97" s="96"/>
    </row>
    <row r="98" spans="2:5">
      <c r="B98" s="328" t="s">
        <v>164</v>
      </c>
      <c r="C98" s="329"/>
      <c r="D98" s="330"/>
      <c r="E98" s="96"/>
    </row>
    <row r="99" spans="2:5">
      <c r="B99" s="328" t="s">
        <v>165</v>
      </c>
      <c r="C99" s="329"/>
      <c r="D99" s="330"/>
      <c r="E99" s="96"/>
    </row>
    <row r="100" spans="2:5">
      <c r="B100" s="328" t="s">
        <v>166</v>
      </c>
      <c r="C100" s="329"/>
      <c r="D100" s="330"/>
      <c r="E100" s="96"/>
    </row>
    <row r="101" spans="2:5">
      <c r="B101" s="95"/>
      <c r="C101" s="95"/>
      <c r="D101" s="96"/>
      <c r="E101" s="96"/>
    </row>
    <row r="104" spans="2:5">
      <c r="B104" s="28" t="s">
        <v>126</v>
      </c>
      <c r="C104" s="61" t="s">
        <v>125</v>
      </c>
    </row>
    <row r="105" spans="2:5">
      <c r="B105" s="60" t="s">
        <v>31</v>
      </c>
      <c r="C105" s="60" t="s">
        <v>32</v>
      </c>
    </row>
  </sheetData>
  <mergeCells count="12">
    <mergeCell ref="B99:D99"/>
    <mergeCell ref="B100:D100"/>
    <mergeCell ref="B93:D93"/>
    <mergeCell ref="B94:D94"/>
    <mergeCell ref="B95:D95"/>
    <mergeCell ref="B96:D96"/>
    <mergeCell ref="B97:D97"/>
    <mergeCell ref="B1:J1"/>
    <mergeCell ref="B2:J2"/>
    <mergeCell ref="B83:F83"/>
    <mergeCell ref="B92:D92"/>
    <mergeCell ref="B98:D98"/>
  </mergeCells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9"/>
  <dimension ref="A1:J208"/>
  <sheetViews>
    <sheetView zoomScale="94" zoomScaleNormal="94" workbookViewId="0"/>
  </sheetViews>
  <sheetFormatPr defaultRowHeight="14.5"/>
  <cols>
    <col min="1" max="1" width="2.26953125" customWidth="1"/>
    <col min="2" max="2" width="91.7265625" customWidth="1"/>
    <col min="3" max="3" width="31.36328125" customWidth="1"/>
    <col min="4" max="4" width="23.7265625" customWidth="1"/>
    <col min="5" max="5" width="39.81640625" bestFit="1" customWidth="1"/>
    <col min="6" max="6" width="38.1796875" bestFit="1" customWidth="1"/>
    <col min="7" max="7" width="26" bestFit="1" customWidth="1"/>
    <col min="8" max="8" width="31.54296875" bestFit="1" customWidth="1"/>
    <col min="9" max="9" width="30.54296875" bestFit="1" customWidth="1"/>
    <col min="10" max="10" width="6.1796875" bestFit="1" customWidth="1"/>
  </cols>
  <sheetData>
    <row r="1" spans="1:10" ht="14.5" customHeight="1">
      <c r="A1" t="s">
        <v>2308</v>
      </c>
      <c r="B1" s="331" t="s">
        <v>1877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76"/>
      <c r="C5" s="277" t="s">
        <v>193</v>
      </c>
      <c r="D5" s="276"/>
      <c r="E5" s="278"/>
      <c r="F5" s="281"/>
      <c r="G5" s="281"/>
      <c r="H5" s="280"/>
      <c r="I5" s="279"/>
      <c r="J5" s="268"/>
    </row>
    <row r="6" spans="1:10">
      <c r="B6" s="282" t="s">
        <v>200</v>
      </c>
      <c r="C6" s="282" t="s">
        <v>201</v>
      </c>
      <c r="D6" s="282" t="s">
        <v>199</v>
      </c>
      <c r="E6" s="283">
        <v>221477</v>
      </c>
      <c r="F6" s="283">
        <v>1656.9801755000001</v>
      </c>
      <c r="G6" s="284">
        <v>4.2959153521043701E-2</v>
      </c>
      <c r="H6" s="285"/>
      <c r="I6" s="285"/>
      <c r="J6" s="268"/>
    </row>
    <row r="7" spans="1:10">
      <c r="B7" s="282" t="s">
        <v>197</v>
      </c>
      <c r="C7" s="282" t="s">
        <v>198</v>
      </c>
      <c r="D7" s="282" t="s">
        <v>199</v>
      </c>
      <c r="E7" s="283">
        <v>107423</v>
      </c>
      <c r="F7" s="283">
        <v>1541.949742</v>
      </c>
      <c r="G7" s="284">
        <v>3.9976854682840908E-2</v>
      </c>
      <c r="H7" s="285"/>
      <c r="I7" s="285"/>
      <c r="J7" s="268"/>
    </row>
    <row r="8" spans="1:10">
      <c r="B8" s="282" t="s">
        <v>213</v>
      </c>
      <c r="C8" s="282" t="s">
        <v>214</v>
      </c>
      <c r="D8" s="282" t="s">
        <v>215</v>
      </c>
      <c r="E8" s="283">
        <v>37888</v>
      </c>
      <c r="F8" s="283">
        <v>1287.6236799999999</v>
      </c>
      <c r="G8" s="284">
        <v>3.3383153380069662E-2</v>
      </c>
      <c r="H8" s="285"/>
      <c r="I8" s="285"/>
      <c r="J8" s="268"/>
    </row>
    <row r="9" spans="1:10">
      <c r="B9" s="282" t="s">
        <v>324</v>
      </c>
      <c r="C9" s="282" t="s">
        <v>325</v>
      </c>
      <c r="D9" s="282" t="s">
        <v>326</v>
      </c>
      <c r="E9" s="283">
        <v>91284</v>
      </c>
      <c r="F9" s="283">
        <v>1193.812152</v>
      </c>
      <c r="G9" s="284">
        <v>3.0950979541792087E-2</v>
      </c>
      <c r="H9" s="285"/>
      <c r="I9" s="285"/>
      <c r="J9" s="268"/>
    </row>
    <row r="10" spans="1:10">
      <c r="B10" s="282" t="s">
        <v>202</v>
      </c>
      <c r="C10" s="282" t="s">
        <v>203</v>
      </c>
      <c r="D10" s="282" t="s">
        <v>204</v>
      </c>
      <c r="E10" s="283">
        <v>47718</v>
      </c>
      <c r="F10" s="283">
        <v>940.99896000000001</v>
      </c>
      <c r="G10" s="284">
        <v>2.4396501167302267E-2</v>
      </c>
      <c r="H10" s="285"/>
      <c r="I10" s="285"/>
      <c r="J10" s="268"/>
    </row>
    <row r="11" spans="1:10">
      <c r="B11" s="282" t="s">
        <v>210</v>
      </c>
      <c r="C11" s="282" t="s">
        <v>211</v>
      </c>
      <c r="D11" s="282" t="s">
        <v>212</v>
      </c>
      <c r="E11" s="283">
        <v>72623</v>
      </c>
      <c r="F11" s="283">
        <v>828.77367600000002</v>
      </c>
      <c r="G11" s="284">
        <v>2.1486929118352469E-2</v>
      </c>
      <c r="H11" s="285"/>
      <c r="I11" s="285"/>
      <c r="J11" s="268"/>
    </row>
    <row r="12" spans="1:10">
      <c r="B12" s="282" t="s">
        <v>194</v>
      </c>
      <c r="C12" s="282" t="s">
        <v>195</v>
      </c>
      <c r="D12" s="282" t="s">
        <v>196</v>
      </c>
      <c r="E12" s="283">
        <v>19239</v>
      </c>
      <c r="F12" s="283">
        <v>757.80497100000002</v>
      </c>
      <c r="G12" s="284">
        <v>1.964698224489957E-2</v>
      </c>
      <c r="H12" s="285"/>
      <c r="I12" s="285"/>
      <c r="J12" s="268"/>
    </row>
    <row r="13" spans="1:10">
      <c r="B13" s="282" t="s">
        <v>208</v>
      </c>
      <c r="C13" s="282" t="s">
        <v>209</v>
      </c>
      <c r="D13" s="282" t="s">
        <v>199</v>
      </c>
      <c r="E13" s="283">
        <v>72131</v>
      </c>
      <c r="F13" s="283">
        <v>741.073894</v>
      </c>
      <c r="G13" s="284">
        <v>1.9213209459900186E-2</v>
      </c>
      <c r="H13" s="285"/>
      <c r="I13" s="285"/>
      <c r="J13" s="268"/>
    </row>
    <row r="14" spans="1:10">
      <c r="B14" s="282" t="s">
        <v>329</v>
      </c>
      <c r="C14" s="282" t="s">
        <v>330</v>
      </c>
      <c r="D14" s="282" t="s">
        <v>199</v>
      </c>
      <c r="E14" s="283">
        <v>155248</v>
      </c>
      <c r="F14" s="283">
        <v>557.10744799999998</v>
      </c>
      <c r="G14" s="284">
        <v>1.4443663684224249E-2</v>
      </c>
      <c r="H14" s="285"/>
      <c r="I14" s="285"/>
      <c r="J14" s="268"/>
    </row>
    <row r="15" spans="1:10">
      <c r="B15" s="282" t="s">
        <v>231</v>
      </c>
      <c r="C15" s="282" t="s">
        <v>232</v>
      </c>
      <c r="D15" s="282" t="s">
        <v>233</v>
      </c>
      <c r="E15" s="283">
        <v>47658</v>
      </c>
      <c r="F15" s="283">
        <v>538.58305800000005</v>
      </c>
      <c r="G15" s="284">
        <v>1.3963397157406235E-2</v>
      </c>
      <c r="H15" s="285"/>
      <c r="I15" s="285"/>
      <c r="J15" s="268"/>
    </row>
    <row r="16" spans="1:10">
      <c r="B16" s="282" t="s">
        <v>366</v>
      </c>
      <c r="C16" s="282" t="s">
        <v>367</v>
      </c>
      <c r="D16" s="282" t="s">
        <v>368</v>
      </c>
      <c r="E16" s="283">
        <v>317691</v>
      </c>
      <c r="F16" s="283">
        <v>527.93890380000005</v>
      </c>
      <c r="G16" s="284">
        <v>1.3687434981672008E-2</v>
      </c>
      <c r="H16" s="285"/>
      <c r="I16" s="285"/>
      <c r="J16" s="268"/>
    </row>
    <row r="17" spans="2:10">
      <c r="B17" s="282" t="s">
        <v>226</v>
      </c>
      <c r="C17" s="282" t="s">
        <v>227</v>
      </c>
      <c r="D17" s="282" t="s">
        <v>199</v>
      </c>
      <c r="E17" s="283">
        <v>121929</v>
      </c>
      <c r="F17" s="283">
        <v>475.88888700000001</v>
      </c>
      <c r="G17" s="284">
        <v>1.2337977278106317E-2</v>
      </c>
      <c r="H17" s="285"/>
      <c r="I17" s="285"/>
      <c r="J17" s="268"/>
    </row>
    <row r="18" spans="2:10">
      <c r="B18" s="282" t="s">
        <v>333</v>
      </c>
      <c r="C18" s="282" t="s">
        <v>334</v>
      </c>
      <c r="D18" s="282" t="s">
        <v>215</v>
      </c>
      <c r="E18" s="283">
        <v>8621</v>
      </c>
      <c r="F18" s="283">
        <v>464.32706000000002</v>
      </c>
      <c r="G18" s="284">
        <v>1.2038223359247952E-2</v>
      </c>
      <c r="H18" s="285"/>
      <c r="I18" s="285"/>
      <c r="J18" s="268"/>
    </row>
    <row r="19" spans="2:10">
      <c r="B19" s="282" t="s">
        <v>342</v>
      </c>
      <c r="C19" s="282" t="s">
        <v>343</v>
      </c>
      <c r="D19" s="282" t="s">
        <v>218</v>
      </c>
      <c r="E19" s="283">
        <v>20284</v>
      </c>
      <c r="F19" s="283">
        <v>446.20743199999998</v>
      </c>
      <c r="G19" s="284">
        <v>1.1568450761780806E-2</v>
      </c>
      <c r="H19" s="285"/>
      <c r="I19" s="285"/>
      <c r="J19" s="268"/>
    </row>
    <row r="20" spans="2:10">
      <c r="B20" s="282" t="s">
        <v>331</v>
      </c>
      <c r="C20" s="282" t="s">
        <v>332</v>
      </c>
      <c r="D20" s="282" t="s">
        <v>278</v>
      </c>
      <c r="E20" s="283">
        <v>154433</v>
      </c>
      <c r="F20" s="283">
        <v>433.95672999999999</v>
      </c>
      <c r="G20" s="284">
        <v>1.1250836950982043E-2</v>
      </c>
      <c r="H20" s="285"/>
      <c r="I20" s="285"/>
      <c r="J20" s="268"/>
    </row>
    <row r="21" spans="2:10">
      <c r="B21" s="282" t="s">
        <v>402</v>
      </c>
      <c r="C21" s="282" t="s">
        <v>403</v>
      </c>
      <c r="D21" s="282" t="s">
        <v>199</v>
      </c>
      <c r="E21" s="283">
        <v>1834900</v>
      </c>
      <c r="F21" s="283">
        <v>417.80673000000002</v>
      </c>
      <c r="G21" s="284">
        <v>1.0832129268401894E-2</v>
      </c>
      <c r="H21" s="285"/>
      <c r="I21" s="285"/>
      <c r="J21" s="268"/>
    </row>
    <row r="22" spans="2:10">
      <c r="B22" s="282" t="s">
        <v>219</v>
      </c>
      <c r="C22" s="282" t="s">
        <v>220</v>
      </c>
      <c r="D22" s="282" t="s">
        <v>199</v>
      </c>
      <c r="E22" s="283">
        <v>33949</v>
      </c>
      <c r="F22" s="283">
        <v>417.40295500000002</v>
      </c>
      <c r="G22" s="284">
        <v>1.0821660928183083E-2</v>
      </c>
      <c r="H22" s="285"/>
      <c r="I22" s="285"/>
      <c r="J22" s="268"/>
    </row>
    <row r="23" spans="2:10">
      <c r="B23" s="282" t="s">
        <v>616</v>
      </c>
      <c r="C23" s="282" t="s">
        <v>617</v>
      </c>
      <c r="D23" s="282" t="s">
        <v>450</v>
      </c>
      <c r="E23" s="283">
        <v>36670</v>
      </c>
      <c r="F23" s="283">
        <v>397.17277000000001</v>
      </c>
      <c r="G23" s="284">
        <v>1.0297169666293441E-2</v>
      </c>
      <c r="H23" s="285"/>
      <c r="I23" s="285"/>
      <c r="J23" s="268"/>
    </row>
    <row r="24" spans="2:10">
      <c r="B24" s="282" t="s">
        <v>340</v>
      </c>
      <c r="C24" s="282" t="s">
        <v>341</v>
      </c>
      <c r="D24" s="282" t="s">
        <v>199</v>
      </c>
      <c r="E24" s="283">
        <v>37234</v>
      </c>
      <c r="F24" s="283">
        <v>389.95168200000001</v>
      </c>
      <c r="G24" s="284">
        <v>1.0109954494640973E-2</v>
      </c>
      <c r="H24" s="285"/>
      <c r="I24" s="285"/>
      <c r="J24" s="268"/>
    </row>
    <row r="25" spans="2:10">
      <c r="B25" s="282" t="s">
        <v>266</v>
      </c>
      <c r="C25" s="282" t="s">
        <v>267</v>
      </c>
      <c r="D25" s="282" t="s">
        <v>268</v>
      </c>
      <c r="E25" s="283">
        <v>201790</v>
      </c>
      <c r="F25" s="283">
        <v>382.77545099999998</v>
      </c>
      <c r="G25" s="284">
        <v>9.9239022932991888E-3</v>
      </c>
      <c r="H25" s="285"/>
      <c r="I25" s="285"/>
      <c r="J25" s="268"/>
    </row>
    <row r="26" spans="2:10">
      <c r="B26" s="282" t="s">
        <v>279</v>
      </c>
      <c r="C26" s="282" t="s">
        <v>280</v>
      </c>
      <c r="D26" s="282" t="s">
        <v>281</v>
      </c>
      <c r="E26" s="283">
        <v>39086</v>
      </c>
      <c r="F26" s="283">
        <v>380.87352700000002</v>
      </c>
      <c r="G26" s="284">
        <v>9.874592683981321E-3</v>
      </c>
      <c r="H26" s="285"/>
      <c r="I26" s="285"/>
      <c r="J26" s="268"/>
    </row>
    <row r="27" spans="2:10">
      <c r="B27" s="282" t="s">
        <v>509</v>
      </c>
      <c r="C27" s="282" t="s">
        <v>510</v>
      </c>
      <c r="D27" s="282" t="s">
        <v>215</v>
      </c>
      <c r="E27" s="283">
        <v>8822</v>
      </c>
      <c r="F27" s="283">
        <v>380.50168200000002</v>
      </c>
      <c r="G27" s="284">
        <v>9.8649521664439192E-3</v>
      </c>
      <c r="H27" s="285"/>
      <c r="I27" s="285"/>
      <c r="J27" s="268"/>
    </row>
    <row r="28" spans="2:10">
      <c r="B28" s="282" t="s">
        <v>269</v>
      </c>
      <c r="C28" s="282" t="s">
        <v>270</v>
      </c>
      <c r="D28" s="282" t="s">
        <v>233</v>
      </c>
      <c r="E28" s="283">
        <v>16065</v>
      </c>
      <c r="F28" s="283">
        <v>380.03363999999999</v>
      </c>
      <c r="G28" s="284">
        <v>9.8528176289101634E-3</v>
      </c>
      <c r="H28" s="285"/>
      <c r="I28" s="285"/>
      <c r="J28" s="268"/>
    </row>
    <row r="29" spans="2:10">
      <c r="B29" s="282" t="s">
        <v>327</v>
      </c>
      <c r="C29" s="282" t="s">
        <v>328</v>
      </c>
      <c r="D29" s="282" t="s">
        <v>265</v>
      </c>
      <c r="E29" s="283">
        <v>13912</v>
      </c>
      <c r="F29" s="283">
        <v>374.53886399999999</v>
      </c>
      <c r="G29" s="284">
        <v>9.7103591196063214E-3</v>
      </c>
      <c r="H29" s="285"/>
      <c r="I29" s="285"/>
      <c r="J29" s="268"/>
    </row>
    <row r="30" spans="2:10">
      <c r="B30" s="282" t="s">
        <v>415</v>
      </c>
      <c r="C30" s="282" t="s">
        <v>416</v>
      </c>
      <c r="D30" s="282" t="s">
        <v>243</v>
      </c>
      <c r="E30" s="283">
        <v>106670</v>
      </c>
      <c r="F30" s="283">
        <v>355.63778000000002</v>
      </c>
      <c r="G30" s="284">
        <v>9.2203263592414448E-3</v>
      </c>
      <c r="H30" s="285"/>
      <c r="I30" s="285"/>
      <c r="J30" s="268"/>
    </row>
    <row r="31" spans="2:10">
      <c r="B31" s="282" t="s">
        <v>236</v>
      </c>
      <c r="C31" s="282" t="s">
        <v>237</v>
      </c>
      <c r="D31" s="282" t="s">
        <v>215</v>
      </c>
      <c r="E31" s="283">
        <v>2454</v>
      </c>
      <c r="F31" s="283">
        <v>349.30236000000002</v>
      </c>
      <c r="G31" s="284">
        <v>9.056073168754019E-3</v>
      </c>
      <c r="H31" s="285"/>
      <c r="I31" s="285"/>
      <c r="J31" s="268"/>
    </row>
    <row r="32" spans="2:10">
      <c r="B32" s="282" t="s">
        <v>346</v>
      </c>
      <c r="C32" s="282" t="s">
        <v>347</v>
      </c>
      <c r="D32" s="282" t="s">
        <v>348</v>
      </c>
      <c r="E32" s="283">
        <v>46820</v>
      </c>
      <c r="F32" s="283">
        <v>345.78910999999999</v>
      </c>
      <c r="G32" s="284">
        <v>8.9649880439351508E-3</v>
      </c>
      <c r="H32" s="285"/>
      <c r="I32" s="285"/>
      <c r="J32" s="268"/>
    </row>
    <row r="33" spans="2:10">
      <c r="B33" s="282" t="s">
        <v>511</v>
      </c>
      <c r="C33" s="282" t="s">
        <v>512</v>
      </c>
      <c r="D33" s="282" t="s">
        <v>513</v>
      </c>
      <c r="E33" s="283">
        <v>6506</v>
      </c>
      <c r="F33" s="283">
        <v>336.42525999999998</v>
      </c>
      <c r="G33" s="284">
        <v>8.7222192554813963E-3</v>
      </c>
      <c r="H33" s="285"/>
      <c r="I33" s="285"/>
      <c r="J33" s="268"/>
    </row>
    <row r="34" spans="2:10">
      <c r="B34" s="282" t="s">
        <v>358</v>
      </c>
      <c r="C34" s="282" t="s">
        <v>359</v>
      </c>
      <c r="D34" s="282" t="s">
        <v>240</v>
      </c>
      <c r="E34" s="283">
        <v>18508</v>
      </c>
      <c r="F34" s="283">
        <v>336.14229599999999</v>
      </c>
      <c r="G34" s="284">
        <v>8.7148830820638346E-3</v>
      </c>
      <c r="H34" s="285"/>
      <c r="I34" s="285"/>
      <c r="J34" s="268"/>
    </row>
    <row r="35" spans="2:10">
      <c r="B35" s="282" t="s">
        <v>256</v>
      </c>
      <c r="C35" s="282" t="s">
        <v>257</v>
      </c>
      <c r="D35" s="282" t="s">
        <v>240</v>
      </c>
      <c r="E35" s="283">
        <v>16555</v>
      </c>
      <c r="F35" s="283">
        <v>329.52727499999997</v>
      </c>
      <c r="G35" s="284">
        <v>8.5433809078762791E-3</v>
      </c>
      <c r="H35" s="285"/>
      <c r="I35" s="285"/>
      <c r="J35" s="268"/>
    </row>
    <row r="36" spans="2:10">
      <c r="B36" s="282" t="s">
        <v>634</v>
      </c>
      <c r="C36" s="282" t="s">
        <v>635</v>
      </c>
      <c r="D36" s="282" t="s">
        <v>204</v>
      </c>
      <c r="E36" s="283">
        <v>83512</v>
      </c>
      <c r="F36" s="283">
        <v>326.615432</v>
      </c>
      <c r="G36" s="284">
        <v>8.4678879645594222E-3</v>
      </c>
      <c r="H36" s="285"/>
      <c r="I36" s="285"/>
      <c r="J36" s="268"/>
    </row>
    <row r="37" spans="2:10">
      <c r="B37" s="282" t="s">
        <v>284</v>
      </c>
      <c r="C37" s="282" t="s">
        <v>285</v>
      </c>
      <c r="D37" s="282" t="s">
        <v>286</v>
      </c>
      <c r="E37" s="283">
        <v>6694</v>
      </c>
      <c r="F37" s="283">
        <v>326.345888</v>
      </c>
      <c r="G37" s="284">
        <v>8.4608997203740738E-3</v>
      </c>
      <c r="H37" s="285"/>
      <c r="I37" s="285"/>
      <c r="J37" s="268"/>
    </row>
    <row r="38" spans="2:10">
      <c r="B38" s="282" t="s">
        <v>335</v>
      </c>
      <c r="C38" s="282" t="s">
        <v>336</v>
      </c>
      <c r="D38" s="282" t="s">
        <v>199</v>
      </c>
      <c r="E38" s="283">
        <v>31012</v>
      </c>
      <c r="F38" s="283">
        <v>313.98099400000001</v>
      </c>
      <c r="G38" s="284">
        <v>8.1403253481084886E-3</v>
      </c>
      <c r="H38" s="285"/>
      <c r="I38" s="285"/>
      <c r="J38" s="268"/>
    </row>
    <row r="39" spans="2:10">
      <c r="B39" s="282" t="s">
        <v>394</v>
      </c>
      <c r="C39" s="282" t="s">
        <v>395</v>
      </c>
      <c r="D39" s="282" t="s">
        <v>240</v>
      </c>
      <c r="E39" s="283">
        <v>18879</v>
      </c>
      <c r="F39" s="283">
        <v>298.32595800000001</v>
      </c>
      <c r="G39" s="284">
        <v>7.734450187472648E-3</v>
      </c>
      <c r="H39" s="285"/>
      <c r="I39" s="285"/>
      <c r="J39" s="268"/>
    </row>
    <row r="40" spans="2:10">
      <c r="B40" s="282" t="s">
        <v>396</v>
      </c>
      <c r="C40" s="282" t="s">
        <v>397</v>
      </c>
      <c r="D40" s="282" t="s">
        <v>268</v>
      </c>
      <c r="E40" s="283">
        <v>23488</v>
      </c>
      <c r="F40" s="283">
        <v>298.29759999999999</v>
      </c>
      <c r="G40" s="284">
        <v>7.7337149730786784E-3</v>
      </c>
      <c r="H40" s="285"/>
      <c r="I40" s="285"/>
      <c r="J40" s="268"/>
    </row>
    <row r="41" spans="2:10">
      <c r="B41" s="282" t="s">
        <v>389</v>
      </c>
      <c r="C41" s="282" t="s">
        <v>390</v>
      </c>
      <c r="D41" s="282" t="s">
        <v>391</v>
      </c>
      <c r="E41" s="283">
        <v>109382</v>
      </c>
      <c r="F41" s="283">
        <v>289.04193500000002</v>
      </c>
      <c r="G41" s="284">
        <v>7.4937510075747645E-3</v>
      </c>
      <c r="H41" s="285"/>
      <c r="I41" s="285"/>
      <c r="J41" s="268"/>
    </row>
    <row r="42" spans="2:10">
      <c r="B42" s="282" t="s">
        <v>354</v>
      </c>
      <c r="C42" s="282" t="s">
        <v>355</v>
      </c>
      <c r="D42" s="282" t="s">
        <v>233</v>
      </c>
      <c r="E42" s="283">
        <v>5189</v>
      </c>
      <c r="F42" s="283">
        <v>287.93761000000001</v>
      </c>
      <c r="G42" s="284">
        <v>7.4651200873540012E-3</v>
      </c>
      <c r="H42" s="285"/>
      <c r="I42" s="285"/>
      <c r="J42" s="268"/>
    </row>
    <row r="43" spans="2:10">
      <c r="B43" s="282" t="s">
        <v>398</v>
      </c>
      <c r="C43" s="282" t="s">
        <v>399</v>
      </c>
      <c r="D43" s="282" t="s">
        <v>230</v>
      </c>
      <c r="E43" s="283">
        <v>9193</v>
      </c>
      <c r="F43" s="283">
        <v>285.05654399999997</v>
      </c>
      <c r="G43" s="284">
        <v>7.3904250738418987E-3</v>
      </c>
      <c r="H43" s="285"/>
      <c r="I43" s="285"/>
      <c r="J43" s="268"/>
    </row>
    <row r="44" spans="2:10">
      <c r="B44" s="282" t="s">
        <v>360</v>
      </c>
      <c r="C44" s="282" t="s">
        <v>361</v>
      </c>
      <c r="D44" s="282" t="s">
        <v>353</v>
      </c>
      <c r="E44" s="283">
        <v>21113</v>
      </c>
      <c r="F44" s="283">
        <v>283.54759000000001</v>
      </c>
      <c r="G44" s="284">
        <v>7.3513036724511833E-3</v>
      </c>
      <c r="H44" s="285"/>
      <c r="I44" s="285"/>
      <c r="J44" s="268"/>
    </row>
    <row r="45" spans="2:10">
      <c r="B45" s="282" t="s">
        <v>271</v>
      </c>
      <c r="C45" s="282" t="s">
        <v>272</v>
      </c>
      <c r="D45" s="282" t="s">
        <v>273</v>
      </c>
      <c r="E45" s="283">
        <v>81310</v>
      </c>
      <c r="F45" s="283">
        <v>282.348975</v>
      </c>
      <c r="G45" s="284">
        <v>7.3202281734446317E-3</v>
      </c>
      <c r="H45" s="285"/>
      <c r="I45" s="285"/>
      <c r="J45" s="268"/>
    </row>
    <row r="46" spans="2:10">
      <c r="B46" s="282" t="s">
        <v>228</v>
      </c>
      <c r="C46" s="282" t="s">
        <v>229</v>
      </c>
      <c r="D46" s="282" t="s">
        <v>230</v>
      </c>
      <c r="E46" s="283">
        <v>2357</v>
      </c>
      <c r="F46" s="283">
        <v>280.55371000000002</v>
      </c>
      <c r="G46" s="284">
        <v>7.2736838237376809E-3</v>
      </c>
      <c r="H46" s="285"/>
      <c r="I46" s="285"/>
      <c r="J46" s="268"/>
    </row>
    <row r="47" spans="2:10">
      <c r="B47" s="282" t="s">
        <v>387</v>
      </c>
      <c r="C47" s="282" t="s">
        <v>388</v>
      </c>
      <c r="D47" s="282" t="s">
        <v>373</v>
      </c>
      <c r="E47" s="283">
        <v>3687</v>
      </c>
      <c r="F47" s="283">
        <v>279.01372500000002</v>
      </c>
      <c r="G47" s="284">
        <v>7.2337579072944492E-3</v>
      </c>
      <c r="H47" s="285"/>
      <c r="I47" s="285"/>
      <c r="J47" s="268"/>
    </row>
    <row r="48" spans="2:10">
      <c r="B48" s="282" t="s">
        <v>349</v>
      </c>
      <c r="C48" s="282" t="s">
        <v>350</v>
      </c>
      <c r="D48" s="282" t="s">
        <v>281</v>
      </c>
      <c r="E48" s="283">
        <v>77965</v>
      </c>
      <c r="F48" s="283">
        <v>272.91648249999997</v>
      </c>
      <c r="G48" s="284">
        <v>7.0756797477090497E-3</v>
      </c>
      <c r="H48" s="285"/>
      <c r="I48" s="285"/>
      <c r="J48" s="268"/>
    </row>
    <row r="49" spans="2:10">
      <c r="B49" s="282" t="s">
        <v>263</v>
      </c>
      <c r="C49" s="282" t="s">
        <v>264</v>
      </c>
      <c r="D49" s="282" t="s">
        <v>265</v>
      </c>
      <c r="E49" s="283">
        <v>7398</v>
      </c>
      <c r="F49" s="283">
        <v>269.74587600000001</v>
      </c>
      <c r="G49" s="284">
        <v>6.9934780573072813E-3</v>
      </c>
      <c r="H49" s="285"/>
      <c r="I49" s="285"/>
      <c r="J49" s="268"/>
    </row>
    <row r="50" spans="2:10">
      <c r="B50" s="282" t="s">
        <v>382</v>
      </c>
      <c r="C50" s="282" t="s">
        <v>383</v>
      </c>
      <c r="D50" s="282" t="s">
        <v>268</v>
      </c>
      <c r="E50" s="283">
        <v>158909</v>
      </c>
      <c r="F50" s="283">
        <v>268.60388269999999</v>
      </c>
      <c r="G50" s="284">
        <v>6.9638705422506216E-3</v>
      </c>
      <c r="H50" s="285"/>
      <c r="I50" s="285"/>
      <c r="J50" s="268"/>
    </row>
    <row r="51" spans="2:10">
      <c r="B51" s="282" t="s">
        <v>258</v>
      </c>
      <c r="C51" s="282" t="s">
        <v>259</v>
      </c>
      <c r="D51" s="282" t="s">
        <v>215</v>
      </c>
      <c r="E51" s="283">
        <v>2328</v>
      </c>
      <c r="F51" s="283">
        <v>268.19724000000002</v>
      </c>
      <c r="G51" s="284">
        <v>6.953327853547517E-3</v>
      </c>
      <c r="H51" s="285"/>
      <c r="I51" s="285"/>
      <c r="J51" s="268"/>
    </row>
    <row r="52" spans="2:10">
      <c r="B52" s="282" t="s">
        <v>351</v>
      </c>
      <c r="C52" s="282" t="s">
        <v>352</v>
      </c>
      <c r="D52" s="282" t="s">
        <v>353</v>
      </c>
      <c r="E52" s="283">
        <v>16334</v>
      </c>
      <c r="F52" s="283">
        <v>261.58900999999997</v>
      </c>
      <c r="G52" s="284">
        <v>6.782001743996023E-3</v>
      </c>
      <c r="H52" s="285"/>
      <c r="I52" s="285"/>
      <c r="J52" s="268"/>
    </row>
    <row r="53" spans="2:10">
      <c r="B53" s="282" t="s">
        <v>384</v>
      </c>
      <c r="C53" s="282" t="s">
        <v>385</v>
      </c>
      <c r="D53" s="282" t="s">
        <v>386</v>
      </c>
      <c r="E53" s="283">
        <v>24077</v>
      </c>
      <c r="F53" s="283">
        <v>257.72020800000001</v>
      </c>
      <c r="G53" s="284">
        <v>6.6816985167649735E-3</v>
      </c>
      <c r="H53" s="285"/>
      <c r="I53" s="285"/>
      <c r="J53" s="268"/>
    </row>
    <row r="54" spans="2:10">
      <c r="B54" s="282" t="s">
        <v>376</v>
      </c>
      <c r="C54" s="282" t="s">
        <v>377</v>
      </c>
      <c r="D54" s="282" t="s">
        <v>378</v>
      </c>
      <c r="E54" s="283">
        <v>42186</v>
      </c>
      <c r="F54" s="283">
        <v>254.92999800000001</v>
      </c>
      <c r="G54" s="284">
        <v>6.6093590515629947E-3</v>
      </c>
      <c r="H54" s="285"/>
      <c r="I54" s="285"/>
      <c r="J54" s="268"/>
    </row>
    <row r="55" spans="2:10">
      <c r="B55" s="282" t="s">
        <v>514</v>
      </c>
      <c r="C55" s="282" t="s">
        <v>515</v>
      </c>
      <c r="D55" s="282" t="s">
        <v>212</v>
      </c>
      <c r="E55" s="283">
        <v>59312</v>
      </c>
      <c r="F55" s="283">
        <v>251.690472</v>
      </c>
      <c r="G55" s="284">
        <v>6.5253705423296733E-3</v>
      </c>
      <c r="H55" s="285"/>
      <c r="I55" s="285"/>
      <c r="J55" s="268"/>
    </row>
    <row r="56" spans="2:10">
      <c r="B56" s="282" t="s">
        <v>379</v>
      </c>
      <c r="C56" s="282" t="s">
        <v>380</v>
      </c>
      <c r="D56" s="282" t="s">
        <v>381</v>
      </c>
      <c r="E56" s="283">
        <v>291620</v>
      </c>
      <c r="F56" s="283">
        <v>247.99364800000001</v>
      </c>
      <c r="G56" s="284">
        <v>6.4295260463577419E-3</v>
      </c>
      <c r="H56" s="285"/>
      <c r="I56" s="285"/>
      <c r="J56" s="268"/>
    </row>
    <row r="57" spans="2:10">
      <c r="B57" s="282" t="s">
        <v>374</v>
      </c>
      <c r="C57" s="282" t="s">
        <v>375</v>
      </c>
      <c r="D57" s="282" t="s">
        <v>292</v>
      </c>
      <c r="E57" s="283">
        <v>26013</v>
      </c>
      <c r="F57" s="283">
        <v>245.82284999999999</v>
      </c>
      <c r="G57" s="284">
        <v>6.3732455633899636E-3</v>
      </c>
      <c r="H57" s="285"/>
      <c r="I57" s="285"/>
      <c r="J57" s="268"/>
    </row>
    <row r="58" spans="2:10">
      <c r="B58" s="282" t="s">
        <v>276</v>
      </c>
      <c r="C58" s="282" t="s">
        <v>277</v>
      </c>
      <c r="D58" s="282" t="s">
        <v>278</v>
      </c>
      <c r="E58" s="283">
        <v>11507</v>
      </c>
      <c r="F58" s="283">
        <v>241.79659100000001</v>
      </c>
      <c r="G58" s="284">
        <v>6.2688600788477055E-3</v>
      </c>
      <c r="H58" s="285"/>
      <c r="I58" s="285"/>
      <c r="J58" s="268"/>
    </row>
    <row r="59" spans="2:10">
      <c r="B59" s="282" t="s">
        <v>564</v>
      </c>
      <c r="C59" s="282" t="s">
        <v>565</v>
      </c>
      <c r="D59" s="282" t="s">
        <v>240</v>
      </c>
      <c r="E59" s="283">
        <v>15200</v>
      </c>
      <c r="F59" s="283">
        <v>223.9264</v>
      </c>
      <c r="G59" s="284">
        <v>5.8055544280195531E-3</v>
      </c>
      <c r="H59" s="285"/>
      <c r="I59" s="285"/>
      <c r="J59" s="268"/>
    </row>
    <row r="60" spans="2:10">
      <c r="B60" s="282" t="s">
        <v>337</v>
      </c>
      <c r="C60" s="282" t="s">
        <v>338</v>
      </c>
      <c r="D60" s="282" t="s">
        <v>339</v>
      </c>
      <c r="E60" s="283">
        <v>461700</v>
      </c>
      <c r="F60" s="283">
        <v>221.66217</v>
      </c>
      <c r="G60" s="284">
        <v>5.7468516109218156E-3</v>
      </c>
      <c r="H60" s="285"/>
      <c r="I60" s="285"/>
      <c r="J60" s="268"/>
    </row>
    <row r="61" spans="2:10">
      <c r="B61" s="282" t="s">
        <v>607</v>
      </c>
      <c r="C61" s="282" t="s">
        <v>608</v>
      </c>
      <c r="D61" s="282" t="s">
        <v>609</v>
      </c>
      <c r="E61" s="283">
        <v>7181</v>
      </c>
      <c r="F61" s="283">
        <v>216.11219500000001</v>
      </c>
      <c r="G61" s="284">
        <v>5.6029620028334092E-3</v>
      </c>
      <c r="H61" s="285"/>
      <c r="I61" s="285"/>
      <c r="J61" s="268"/>
    </row>
    <row r="62" spans="2:10">
      <c r="B62" s="282" t="s">
        <v>251</v>
      </c>
      <c r="C62" s="282" t="s">
        <v>252</v>
      </c>
      <c r="D62" s="282" t="s">
        <v>253</v>
      </c>
      <c r="E62" s="283">
        <v>12475</v>
      </c>
      <c r="F62" s="283">
        <v>211.638375</v>
      </c>
      <c r="G62" s="284">
        <v>5.4869729746921878E-3</v>
      </c>
      <c r="H62" s="285"/>
      <c r="I62" s="285"/>
      <c r="J62" s="268"/>
    </row>
    <row r="63" spans="2:10">
      <c r="B63" s="282" t="s">
        <v>369</v>
      </c>
      <c r="C63" s="282" t="s">
        <v>370</v>
      </c>
      <c r="D63" s="282" t="s">
        <v>250</v>
      </c>
      <c r="E63" s="283">
        <v>13014</v>
      </c>
      <c r="F63" s="283">
        <v>211.30831800000001</v>
      </c>
      <c r="G63" s="284">
        <v>5.4784158600426919E-3</v>
      </c>
      <c r="H63" s="285"/>
      <c r="I63" s="285"/>
      <c r="J63" s="268"/>
    </row>
    <row r="64" spans="2:10">
      <c r="B64" s="282" t="s">
        <v>451</v>
      </c>
      <c r="C64" s="282" t="s">
        <v>2001</v>
      </c>
      <c r="D64" s="282" t="s">
        <v>281</v>
      </c>
      <c r="E64" s="283">
        <v>46341</v>
      </c>
      <c r="F64" s="283">
        <v>210.48082199999999</v>
      </c>
      <c r="G64" s="284">
        <v>5.4569620561724539E-3</v>
      </c>
      <c r="H64" s="285"/>
      <c r="I64" s="285"/>
      <c r="J64" s="268"/>
    </row>
    <row r="65" spans="2:10">
      <c r="B65" s="282" t="s">
        <v>246</v>
      </c>
      <c r="C65" s="282" t="s">
        <v>247</v>
      </c>
      <c r="D65" s="282" t="s">
        <v>212</v>
      </c>
      <c r="E65" s="283">
        <v>19795</v>
      </c>
      <c r="F65" s="283">
        <v>207.194265</v>
      </c>
      <c r="G65" s="284">
        <v>5.3717542131298795E-3</v>
      </c>
      <c r="H65" s="285"/>
      <c r="I65" s="285"/>
      <c r="J65" s="268"/>
    </row>
    <row r="66" spans="2:10">
      <c r="B66" s="282" t="s">
        <v>260</v>
      </c>
      <c r="C66" s="282" t="s">
        <v>261</v>
      </c>
      <c r="D66" s="282" t="s">
        <v>262</v>
      </c>
      <c r="E66" s="283">
        <v>31350</v>
      </c>
      <c r="F66" s="283">
        <v>206.69055</v>
      </c>
      <c r="G66" s="284">
        <v>5.3586948112518077E-3</v>
      </c>
      <c r="H66" s="285"/>
      <c r="I66" s="285"/>
      <c r="J66" s="268"/>
    </row>
    <row r="67" spans="2:10">
      <c r="B67" s="282" t="s">
        <v>362</v>
      </c>
      <c r="C67" s="282" t="s">
        <v>363</v>
      </c>
      <c r="D67" s="282" t="s">
        <v>250</v>
      </c>
      <c r="E67" s="283">
        <v>13478</v>
      </c>
      <c r="F67" s="283">
        <v>202.03522000000001</v>
      </c>
      <c r="G67" s="284">
        <v>5.237999923577142E-3</v>
      </c>
      <c r="H67" s="285"/>
      <c r="I67" s="285"/>
      <c r="J67" s="268"/>
    </row>
    <row r="68" spans="2:10">
      <c r="B68" s="282" t="s">
        <v>413</v>
      </c>
      <c r="C68" s="282" t="s">
        <v>414</v>
      </c>
      <c r="D68" s="282" t="s">
        <v>262</v>
      </c>
      <c r="E68" s="283">
        <v>10354</v>
      </c>
      <c r="F68" s="283">
        <v>196.03228200000001</v>
      </c>
      <c r="G68" s="284">
        <v>5.0823667187070293E-3</v>
      </c>
      <c r="H68" s="285"/>
      <c r="I68" s="285"/>
      <c r="J68" s="268"/>
    </row>
    <row r="69" spans="2:10">
      <c r="B69" s="282" t="s">
        <v>241</v>
      </c>
      <c r="C69" s="282" t="s">
        <v>242</v>
      </c>
      <c r="D69" s="282" t="s">
        <v>243</v>
      </c>
      <c r="E69" s="283">
        <v>58685</v>
      </c>
      <c r="F69" s="283">
        <v>177.4927825</v>
      </c>
      <c r="G69" s="284">
        <v>4.6017084603887102E-3</v>
      </c>
      <c r="H69" s="285"/>
      <c r="I69" s="285"/>
      <c r="J69" s="268"/>
    </row>
    <row r="70" spans="2:10">
      <c r="B70" s="282" t="s">
        <v>1878</v>
      </c>
      <c r="C70" s="282" t="s">
        <v>1879</v>
      </c>
      <c r="D70" s="282" t="s">
        <v>262</v>
      </c>
      <c r="E70" s="283">
        <v>28800</v>
      </c>
      <c r="F70" s="283">
        <v>141.73344</v>
      </c>
      <c r="G70" s="284">
        <v>3.6746055855425871E-3</v>
      </c>
      <c r="H70" s="285"/>
      <c r="I70" s="285"/>
      <c r="J70" s="268"/>
    </row>
    <row r="71" spans="2:10">
      <c r="B71" s="282" t="s">
        <v>290</v>
      </c>
      <c r="C71" s="282" t="s">
        <v>291</v>
      </c>
      <c r="D71" s="282" t="s">
        <v>292</v>
      </c>
      <c r="E71" s="283">
        <v>12452</v>
      </c>
      <c r="F71" s="283">
        <v>136.78522000000001</v>
      </c>
      <c r="G71" s="284">
        <v>3.5463171812641506E-3</v>
      </c>
      <c r="H71" s="285"/>
      <c r="I71" s="285"/>
      <c r="J71" s="268"/>
    </row>
    <row r="72" spans="2:10">
      <c r="B72" s="282" t="s">
        <v>1880</v>
      </c>
      <c r="C72" s="282" t="s">
        <v>1881</v>
      </c>
      <c r="D72" s="282" t="s">
        <v>262</v>
      </c>
      <c r="E72" s="283">
        <v>108000</v>
      </c>
      <c r="F72" s="283">
        <v>127.872</v>
      </c>
      <c r="G72" s="284">
        <v>3.3152315038321354E-3</v>
      </c>
      <c r="H72" s="285"/>
      <c r="I72" s="285"/>
      <c r="J72" s="268"/>
    </row>
    <row r="73" spans="2:10">
      <c r="B73" s="282" t="s">
        <v>448</v>
      </c>
      <c r="C73" s="282" t="s">
        <v>449</v>
      </c>
      <c r="D73" s="282" t="s">
        <v>450</v>
      </c>
      <c r="E73" s="283">
        <v>11316</v>
      </c>
      <c r="F73" s="283">
        <v>98.522754000000006</v>
      </c>
      <c r="G73" s="284">
        <v>2.5543178952789E-3</v>
      </c>
      <c r="H73" s="285"/>
      <c r="I73" s="285"/>
      <c r="J73" s="268"/>
    </row>
    <row r="74" spans="2:10">
      <c r="B74" s="282" t="s">
        <v>795</v>
      </c>
      <c r="C74" s="282" t="s">
        <v>796</v>
      </c>
      <c r="D74" s="282" t="s">
        <v>286</v>
      </c>
      <c r="E74" s="283">
        <v>36000</v>
      </c>
      <c r="F74" s="283">
        <v>93.671999999999997</v>
      </c>
      <c r="G74" s="284">
        <v>2.428556411309464E-3</v>
      </c>
      <c r="H74" s="285"/>
      <c r="I74" s="285"/>
      <c r="J74" s="268"/>
    </row>
    <row r="75" spans="2:10">
      <c r="B75" s="282" t="s">
        <v>428</v>
      </c>
      <c r="C75" s="282" t="s">
        <v>429</v>
      </c>
      <c r="D75" s="282" t="s">
        <v>199</v>
      </c>
      <c r="E75" s="283">
        <v>24000</v>
      </c>
      <c r="F75" s="283">
        <v>27.0504</v>
      </c>
      <c r="G75" s="284">
        <v>7.0131333107530027E-4</v>
      </c>
      <c r="H75" s="285"/>
      <c r="I75" s="285"/>
      <c r="J75" s="268"/>
    </row>
    <row r="76" spans="2:10">
      <c r="B76" s="282" t="s">
        <v>660</v>
      </c>
      <c r="C76" s="282" t="s">
        <v>661</v>
      </c>
      <c r="D76" s="282" t="s">
        <v>326</v>
      </c>
      <c r="E76" s="283">
        <v>5275</v>
      </c>
      <c r="F76" s="283">
        <v>20.559312500000001</v>
      </c>
      <c r="G76" s="284">
        <v>5.3302427816198867E-4</v>
      </c>
      <c r="H76" s="285"/>
      <c r="I76" s="285"/>
      <c r="J76" s="268"/>
    </row>
    <row r="77" spans="2:10">
      <c r="B77" s="282" t="s">
        <v>453</v>
      </c>
      <c r="C77" s="282" t="s">
        <v>2004</v>
      </c>
      <c r="D77" s="282" t="s">
        <v>455</v>
      </c>
      <c r="E77" s="283">
        <v>46341</v>
      </c>
      <c r="F77" s="283">
        <v>16.469591399999999</v>
      </c>
      <c r="G77" s="284">
        <v>4.2699346428086524E-4</v>
      </c>
      <c r="H77" s="285"/>
      <c r="I77" s="285"/>
      <c r="J77" s="268"/>
    </row>
    <row r="78" spans="2:10">
      <c r="B78" s="282" t="s">
        <v>454</v>
      </c>
      <c r="C78" s="282" t="s">
        <v>2002</v>
      </c>
      <c r="D78" s="282" t="s">
        <v>273</v>
      </c>
      <c r="E78" s="283">
        <v>46341</v>
      </c>
      <c r="F78" s="283">
        <v>15.9969132</v>
      </c>
      <c r="G78" s="284">
        <v>4.147387278271094E-4</v>
      </c>
      <c r="H78" s="285"/>
      <c r="I78" s="285"/>
      <c r="J78" s="268"/>
    </row>
    <row r="79" spans="2:10">
      <c r="B79" s="282" t="s">
        <v>404</v>
      </c>
      <c r="C79" s="282" t="s">
        <v>405</v>
      </c>
      <c r="D79" s="282" t="s">
        <v>406</v>
      </c>
      <c r="E79" s="283">
        <v>1012</v>
      </c>
      <c r="F79" s="283">
        <v>15.340908000000001</v>
      </c>
      <c r="G79" s="284">
        <v>3.977310239848476E-4</v>
      </c>
      <c r="H79" s="285"/>
      <c r="I79" s="285"/>
      <c r="J79" s="268"/>
    </row>
    <row r="80" spans="2:10">
      <c r="B80" s="282" t="s">
        <v>452</v>
      </c>
      <c r="C80" s="282" t="s">
        <v>2003</v>
      </c>
      <c r="D80" s="282" t="s">
        <v>268</v>
      </c>
      <c r="E80" s="283">
        <v>46341</v>
      </c>
      <c r="F80" s="283">
        <v>14.9588748</v>
      </c>
      <c r="G80" s="284">
        <v>3.8782636541886132E-4</v>
      </c>
      <c r="H80" s="285"/>
      <c r="I80" s="285"/>
      <c r="J80" s="268"/>
    </row>
    <row r="81" spans="2:10">
      <c r="B81" s="282" t="s">
        <v>234</v>
      </c>
      <c r="C81" s="282" t="s">
        <v>235</v>
      </c>
      <c r="D81" s="282" t="s">
        <v>215</v>
      </c>
      <c r="E81" s="283">
        <v>4335</v>
      </c>
      <c r="F81" s="283">
        <v>14.7281625</v>
      </c>
      <c r="G81" s="284">
        <v>3.8184487857825843E-4</v>
      </c>
      <c r="H81" s="285"/>
      <c r="I81" s="285"/>
      <c r="J81" s="268"/>
    </row>
    <row r="82" spans="2:10">
      <c r="B82" s="282" t="s">
        <v>248</v>
      </c>
      <c r="C82" s="282" t="s">
        <v>249</v>
      </c>
      <c r="D82" s="282" t="s">
        <v>250</v>
      </c>
      <c r="E82" s="283">
        <v>375</v>
      </c>
      <c r="F82" s="283">
        <v>7.0575000000000001</v>
      </c>
      <c r="G82" s="284">
        <v>1.8297396097891091E-4</v>
      </c>
      <c r="H82" s="285"/>
      <c r="I82" s="285"/>
      <c r="J82" s="268"/>
    </row>
    <row r="83" spans="2:10">
      <c r="B83" s="282" t="s">
        <v>708</v>
      </c>
      <c r="C83" s="282" t="s">
        <v>709</v>
      </c>
      <c r="D83" s="282" t="s">
        <v>262</v>
      </c>
      <c r="E83" s="283">
        <v>144</v>
      </c>
      <c r="F83" s="283">
        <v>3.0322079999999998</v>
      </c>
      <c r="G83" s="284">
        <v>7.86135470452627E-5</v>
      </c>
      <c r="H83" s="285"/>
      <c r="I83" s="285"/>
      <c r="J83" s="268"/>
    </row>
    <row r="84" spans="2:10">
      <c r="B84" s="262"/>
      <c r="C84" s="277" t="s">
        <v>296</v>
      </c>
      <c r="D84" s="262"/>
      <c r="E84" s="264"/>
      <c r="F84" s="286">
        <v>27377.333034400002</v>
      </c>
      <c r="G84" s="265">
        <v>0.70978945325440412</v>
      </c>
      <c r="H84" s="287"/>
      <c r="I84" s="288"/>
      <c r="J84" s="268"/>
    </row>
    <row r="85" spans="2:10">
      <c r="B85" s="276"/>
      <c r="C85" s="277" t="s">
        <v>297</v>
      </c>
      <c r="D85" s="276"/>
      <c r="E85" s="278"/>
      <c r="F85" s="281" t="s">
        <v>298</v>
      </c>
      <c r="G85" s="281" t="s">
        <v>298</v>
      </c>
      <c r="H85" s="287"/>
      <c r="I85" s="288"/>
      <c r="J85" s="268"/>
    </row>
    <row r="86" spans="2:10">
      <c r="B86" s="262"/>
      <c r="C86" s="277" t="s">
        <v>296</v>
      </c>
      <c r="D86" s="262"/>
      <c r="E86" s="264"/>
      <c r="F86" s="286" t="s">
        <v>298</v>
      </c>
      <c r="G86" s="265" t="s">
        <v>298</v>
      </c>
      <c r="H86" s="287"/>
      <c r="I86" s="288"/>
      <c r="J86" s="268"/>
    </row>
    <row r="87" spans="2:10">
      <c r="B87" s="262"/>
      <c r="C87" s="277" t="s">
        <v>299</v>
      </c>
      <c r="D87" s="262"/>
      <c r="E87" s="264"/>
      <c r="F87" s="286">
        <v>27377.333034400002</v>
      </c>
      <c r="G87" s="265">
        <v>0.70978945325440412</v>
      </c>
      <c r="H87" s="287"/>
      <c r="I87" s="288"/>
      <c r="J87" s="268"/>
    </row>
    <row r="88" spans="2:10">
      <c r="B88" s="269"/>
      <c r="C88" s="289"/>
      <c r="D88" s="269"/>
      <c r="E88" s="290"/>
      <c r="F88" s="290"/>
      <c r="G88" s="291"/>
      <c r="H88" s="292"/>
      <c r="I88" s="293"/>
      <c r="J88" s="268"/>
    </row>
    <row r="89" spans="2:10">
      <c r="B89" s="276"/>
      <c r="C89" s="277" t="s">
        <v>1843</v>
      </c>
      <c r="D89" s="276"/>
      <c r="E89" s="278"/>
      <c r="F89" s="278"/>
      <c r="G89" s="317"/>
      <c r="H89" s="280"/>
      <c r="I89" s="279"/>
      <c r="J89" s="268"/>
    </row>
    <row r="90" spans="2:10" ht="25">
      <c r="B90" s="282"/>
      <c r="C90" s="300" t="s">
        <v>2021</v>
      </c>
      <c r="D90" s="282"/>
      <c r="E90" s="283">
        <v>-375</v>
      </c>
      <c r="F90" s="318">
        <v>-7.0721249999999998</v>
      </c>
      <c r="G90" s="307">
        <v>-1.8335313124873968E-2</v>
      </c>
      <c r="H90" s="302" t="s">
        <v>321</v>
      </c>
      <c r="I90" s="302"/>
      <c r="J90" s="268"/>
    </row>
    <row r="91" spans="2:10" ht="25">
      <c r="B91" s="282"/>
      <c r="C91" s="300" t="s">
        <v>2022</v>
      </c>
      <c r="D91" s="282"/>
      <c r="E91" s="283">
        <v>-475</v>
      </c>
      <c r="F91" s="318">
        <v>-8.0930499999999999</v>
      </c>
      <c r="G91" s="307">
        <v>-2.0982180870001768E-2</v>
      </c>
      <c r="H91" s="302" t="s">
        <v>321</v>
      </c>
      <c r="I91" s="302"/>
      <c r="J91" s="268"/>
    </row>
    <row r="92" spans="2:10" ht="25">
      <c r="B92" s="282"/>
      <c r="C92" s="300" t="s">
        <v>2023</v>
      </c>
      <c r="D92" s="282"/>
      <c r="E92" s="283">
        <v>-900</v>
      </c>
      <c r="F92" s="318">
        <v>-18.954899999999999</v>
      </c>
      <c r="G92" s="307">
        <v>-4.914280032531574E-2</v>
      </c>
      <c r="H92" s="302" t="s">
        <v>321</v>
      </c>
      <c r="I92" s="302"/>
      <c r="J92" s="268"/>
    </row>
    <row r="93" spans="2:10">
      <c r="B93" s="282"/>
      <c r="C93" s="300" t="s">
        <v>1946</v>
      </c>
      <c r="D93" s="282"/>
      <c r="E93" s="283">
        <v>-24000</v>
      </c>
      <c r="F93" s="318">
        <v>-27.18</v>
      </c>
      <c r="G93" s="307">
        <v>-7.0467336300485989E-2</v>
      </c>
      <c r="H93" s="302" t="s">
        <v>321</v>
      </c>
      <c r="I93" s="302"/>
      <c r="J93" s="268"/>
    </row>
    <row r="94" spans="2:10">
      <c r="B94" s="282"/>
      <c r="C94" s="300" t="s">
        <v>2193</v>
      </c>
      <c r="D94" s="282"/>
      <c r="E94" s="283">
        <v>-13600</v>
      </c>
      <c r="F94" s="318">
        <v>-53.488799999999998</v>
      </c>
      <c r="G94" s="307">
        <v>-0.1386759844705458</v>
      </c>
      <c r="H94" s="302" t="s">
        <v>321</v>
      </c>
      <c r="I94" s="302"/>
      <c r="J94" s="268"/>
    </row>
    <row r="95" spans="2:10" ht="25">
      <c r="B95" s="282"/>
      <c r="C95" s="300" t="s">
        <v>2194</v>
      </c>
      <c r="D95" s="282"/>
      <c r="E95" s="283">
        <v>-34400</v>
      </c>
      <c r="F95" s="318">
        <v>-89.990399999999994</v>
      </c>
      <c r="G95" s="307">
        <v>-0.23331066153845673</v>
      </c>
      <c r="H95" s="302" t="s">
        <v>321</v>
      </c>
      <c r="I95" s="302"/>
      <c r="J95" s="268"/>
    </row>
    <row r="96" spans="2:10">
      <c r="B96" s="282"/>
      <c r="C96" s="300" t="s">
        <v>2195</v>
      </c>
      <c r="D96" s="282"/>
      <c r="E96" s="283">
        <v>-37950</v>
      </c>
      <c r="F96" s="318">
        <v>-106.9431</v>
      </c>
      <c r="G96" s="307">
        <v>-0.27726252364667042</v>
      </c>
      <c r="H96" s="302" t="s">
        <v>321</v>
      </c>
      <c r="I96" s="302"/>
      <c r="J96" s="268"/>
    </row>
    <row r="97" spans="2:10">
      <c r="B97" s="282"/>
      <c r="C97" s="300" t="s">
        <v>2196</v>
      </c>
      <c r="D97" s="282"/>
      <c r="E97" s="283">
        <v>-31350</v>
      </c>
      <c r="F97" s="318">
        <v>-207.14512500000001</v>
      </c>
      <c r="G97" s="307">
        <v>-0.53704802010232544</v>
      </c>
      <c r="H97" s="302" t="s">
        <v>321</v>
      </c>
      <c r="I97" s="302"/>
      <c r="J97" s="268"/>
    </row>
    <row r="98" spans="2:10">
      <c r="B98" s="282"/>
      <c r="C98" s="300" t="s">
        <v>1947</v>
      </c>
      <c r="D98" s="282"/>
      <c r="E98" s="283">
        <v>-36000</v>
      </c>
      <c r="F98" s="318">
        <v>-412.12799999999999</v>
      </c>
      <c r="G98" s="307">
        <v>-1.0684901535999518</v>
      </c>
      <c r="H98" s="302" t="s">
        <v>321</v>
      </c>
      <c r="I98" s="302"/>
      <c r="J98" s="268"/>
    </row>
    <row r="99" spans="2:10">
      <c r="B99" s="282"/>
      <c r="C99" s="300" t="s">
        <v>1941</v>
      </c>
      <c r="D99" s="282"/>
      <c r="E99" s="283">
        <v>-1834900</v>
      </c>
      <c r="F99" s="318">
        <v>-418.90767</v>
      </c>
      <c r="G99" s="307">
        <v>-1.0860672428529434</v>
      </c>
      <c r="H99" s="302" t="s">
        <v>321</v>
      </c>
      <c r="I99" s="302"/>
      <c r="J99" s="268"/>
    </row>
    <row r="100" spans="2:10" ht="25">
      <c r="B100" s="282"/>
      <c r="C100" s="300" t="s">
        <v>1949</v>
      </c>
      <c r="D100" s="282"/>
      <c r="E100" s="283">
        <v>-20800</v>
      </c>
      <c r="F100" s="318">
        <v>-707.69920000000002</v>
      </c>
      <c r="G100" s="307">
        <v>-1.8347931392930423</v>
      </c>
      <c r="H100" s="302" t="s">
        <v>321</v>
      </c>
      <c r="I100" s="302"/>
      <c r="J100" s="268"/>
    </row>
    <row r="101" spans="2:10">
      <c r="B101" s="276"/>
      <c r="C101" s="277" t="s">
        <v>299</v>
      </c>
      <c r="D101" s="276"/>
      <c r="E101" s="278"/>
      <c r="F101" s="298">
        <v>-2057.6023700000001</v>
      </c>
      <c r="G101" s="297">
        <v>-5.3345753561246134</v>
      </c>
      <c r="H101" s="285"/>
      <c r="I101" s="319"/>
      <c r="J101" s="268"/>
    </row>
    <row r="102" spans="2:10">
      <c r="B102" s="312"/>
      <c r="C102" s="320"/>
      <c r="D102" s="312"/>
      <c r="E102" s="313"/>
      <c r="F102" s="313"/>
      <c r="G102" s="321"/>
      <c r="H102" s="314"/>
      <c r="I102" s="315"/>
      <c r="J102" s="268"/>
    </row>
    <row r="103" spans="2:10">
      <c r="B103" s="276"/>
      <c r="C103" s="277" t="s">
        <v>300</v>
      </c>
      <c r="D103" s="276"/>
      <c r="E103" s="276"/>
      <c r="F103" s="276"/>
      <c r="G103" s="294"/>
      <c r="H103" s="295"/>
      <c r="I103" s="276"/>
      <c r="J103" s="268"/>
    </row>
    <row r="104" spans="2:10">
      <c r="B104" s="282"/>
      <c r="C104" s="277" t="s">
        <v>301</v>
      </c>
      <c r="D104" s="282"/>
      <c r="E104" s="296"/>
      <c r="F104" s="286"/>
      <c r="G104" s="297"/>
      <c r="H104" s="268"/>
      <c r="I104" s="282"/>
      <c r="J104" s="268"/>
    </row>
    <row r="105" spans="2:10">
      <c r="B105" s="282"/>
      <c r="C105" s="277" t="s">
        <v>456</v>
      </c>
      <c r="D105" s="282"/>
      <c r="E105" s="296"/>
      <c r="F105" s="281"/>
      <c r="G105" s="281"/>
      <c r="H105" s="268"/>
      <c r="I105" s="282"/>
      <c r="J105" s="268"/>
    </row>
    <row r="106" spans="2:10">
      <c r="B106" s="282" t="s">
        <v>1985</v>
      </c>
      <c r="C106" s="282" t="s">
        <v>1986</v>
      </c>
      <c r="D106" s="282" t="s">
        <v>468</v>
      </c>
      <c r="E106" s="283">
        <v>170000</v>
      </c>
      <c r="F106" s="283">
        <v>170.12155000000001</v>
      </c>
      <c r="G106" s="284">
        <v>4.4106006165599487E-3</v>
      </c>
      <c r="H106" s="284" t="s">
        <v>460</v>
      </c>
      <c r="I106" s="284"/>
      <c r="J106" s="268" t="s">
        <v>2100</v>
      </c>
    </row>
    <row r="107" spans="2:10">
      <c r="B107" s="276"/>
      <c r="C107" s="277" t="s">
        <v>296</v>
      </c>
      <c r="D107" s="276"/>
      <c r="E107" s="278"/>
      <c r="F107" s="298">
        <v>170.12155000000001</v>
      </c>
      <c r="G107" s="265">
        <v>4.4106006165599487E-3</v>
      </c>
      <c r="H107" s="299"/>
      <c r="I107" s="265"/>
      <c r="J107" s="268"/>
    </row>
    <row r="108" spans="2:10">
      <c r="B108" s="262"/>
      <c r="C108" s="277" t="s">
        <v>302</v>
      </c>
      <c r="D108" s="262"/>
      <c r="E108" s="264"/>
      <c r="F108" s="281" t="s">
        <v>298</v>
      </c>
      <c r="G108" s="281" t="s">
        <v>298</v>
      </c>
      <c r="H108" s="299"/>
      <c r="I108" s="265"/>
      <c r="J108" s="268"/>
    </row>
    <row r="109" spans="2:10">
      <c r="B109" s="300"/>
      <c r="C109" s="277" t="s">
        <v>296</v>
      </c>
      <c r="D109" s="300"/>
      <c r="E109" s="300"/>
      <c r="F109" s="298" t="s">
        <v>298</v>
      </c>
      <c r="G109" s="265" t="s">
        <v>298</v>
      </c>
      <c r="H109" s="301"/>
      <c r="I109" s="300"/>
      <c r="J109" s="268"/>
    </row>
    <row r="110" spans="2:10">
      <c r="B110" s="300"/>
      <c r="C110" s="277" t="s">
        <v>303</v>
      </c>
      <c r="D110" s="300"/>
      <c r="E110" s="301"/>
      <c r="F110" s="281" t="s">
        <v>298</v>
      </c>
      <c r="G110" s="281" t="s">
        <v>298</v>
      </c>
      <c r="H110" s="302"/>
      <c r="I110" s="302"/>
      <c r="J110" s="268"/>
    </row>
    <row r="111" spans="2:10">
      <c r="B111" s="262"/>
      <c r="C111" s="277" t="s">
        <v>296</v>
      </c>
      <c r="D111" s="262"/>
      <c r="E111" s="264"/>
      <c r="F111" s="298" t="s">
        <v>298</v>
      </c>
      <c r="G111" s="265" t="s">
        <v>298</v>
      </c>
      <c r="H111" s="303"/>
      <c r="I111" s="304"/>
      <c r="J111" s="268"/>
    </row>
    <row r="112" spans="2:10">
      <c r="B112" s="262"/>
      <c r="C112" s="277" t="s">
        <v>304</v>
      </c>
      <c r="D112" s="262"/>
      <c r="E112" s="264"/>
      <c r="F112" s="281" t="s">
        <v>298</v>
      </c>
      <c r="G112" s="281" t="s">
        <v>298</v>
      </c>
      <c r="H112" s="303"/>
      <c r="I112" s="304"/>
      <c r="J112" s="268"/>
    </row>
    <row r="113" spans="2:10">
      <c r="B113" s="262"/>
      <c r="C113" s="277" t="s">
        <v>296</v>
      </c>
      <c r="D113" s="262"/>
      <c r="E113" s="264"/>
      <c r="F113" s="298" t="s">
        <v>298</v>
      </c>
      <c r="G113" s="265" t="s">
        <v>298</v>
      </c>
      <c r="H113" s="299"/>
      <c r="I113" s="265"/>
      <c r="J113" s="268"/>
    </row>
    <row r="114" spans="2:10">
      <c r="B114" s="262"/>
      <c r="C114" s="305" t="s">
        <v>299</v>
      </c>
      <c r="D114" s="262"/>
      <c r="E114" s="264"/>
      <c r="F114" s="298">
        <v>170.12155000000001</v>
      </c>
      <c r="G114" s="265">
        <v>4.4106006165599487E-3</v>
      </c>
      <c r="H114" s="299"/>
      <c r="I114" s="265"/>
      <c r="J114" s="268"/>
    </row>
    <row r="115" spans="2:10">
      <c r="B115" s="300"/>
      <c r="C115" s="300"/>
      <c r="D115" s="300"/>
      <c r="E115" s="306"/>
      <c r="F115" s="306"/>
      <c r="G115" s="307"/>
      <c r="H115" s="302"/>
      <c r="I115" s="302"/>
      <c r="J115" s="268"/>
    </row>
    <row r="116" spans="2:10">
      <c r="B116" s="262"/>
      <c r="C116" s="277" t="s">
        <v>305</v>
      </c>
      <c r="D116" s="262"/>
      <c r="E116" s="264"/>
      <c r="F116" s="308"/>
      <c r="G116" s="297"/>
      <c r="H116" s="299"/>
      <c r="I116" s="265"/>
      <c r="J116" s="268"/>
    </row>
    <row r="117" spans="2:10">
      <c r="B117" s="262"/>
      <c r="C117" s="277" t="s">
        <v>313</v>
      </c>
      <c r="D117" s="262"/>
      <c r="E117" s="264"/>
      <c r="F117" s="308"/>
      <c r="G117" s="297"/>
      <c r="H117" s="299"/>
      <c r="I117" s="265"/>
      <c r="J117" s="268"/>
    </row>
    <row r="118" spans="2:10">
      <c r="B118" s="282" t="s">
        <v>1991</v>
      </c>
      <c r="C118" s="282" t="s">
        <v>1992</v>
      </c>
      <c r="D118" s="282" t="s">
        <v>314</v>
      </c>
      <c r="E118" s="283">
        <v>200000</v>
      </c>
      <c r="F118" s="283">
        <v>198.6508</v>
      </c>
      <c r="G118" s="284">
        <v>5.150254867535166E-3</v>
      </c>
      <c r="H118" s="299" t="s">
        <v>1993</v>
      </c>
      <c r="I118" s="265"/>
      <c r="J118" s="268" t="s">
        <v>2109</v>
      </c>
    </row>
    <row r="119" spans="2:10">
      <c r="B119" s="312"/>
      <c r="C119" s="277" t="s">
        <v>296</v>
      </c>
      <c r="D119" s="312"/>
      <c r="E119" s="313"/>
      <c r="F119" s="286">
        <v>198.6508</v>
      </c>
      <c r="G119" s="265">
        <v>5.150254867535166E-3</v>
      </c>
      <c r="H119" s="314"/>
      <c r="I119" s="315"/>
      <c r="J119" s="268"/>
    </row>
    <row r="120" spans="2:10">
      <c r="B120" s="262"/>
      <c r="C120" s="277" t="s">
        <v>317</v>
      </c>
      <c r="D120" s="262"/>
      <c r="E120" s="264"/>
      <c r="F120" s="308"/>
      <c r="G120" s="297"/>
      <c r="H120" s="299"/>
      <c r="I120" s="265"/>
      <c r="J120" s="268"/>
    </row>
    <row r="121" spans="2:10">
      <c r="B121" s="282" t="s">
        <v>2028</v>
      </c>
      <c r="C121" s="282" t="s">
        <v>2029</v>
      </c>
      <c r="D121" s="282" t="s">
        <v>320</v>
      </c>
      <c r="E121" s="283">
        <v>50000</v>
      </c>
      <c r="F121" s="283">
        <v>48.55095</v>
      </c>
      <c r="G121" s="284">
        <v>1.2587402948337307E-3</v>
      </c>
      <c r="H121" s="299" t="s">
        <v>2030</v>
      </c>
      <c r="I121" s="265"/>
      <c r="J121" s="268" t="s">
        <v>2007</v>
      </c>
    </row>
    <row r="122" spans="2:10">
      <c r="B122" s="282" t="s">
        <v>2024</v>
      </c>
      <c r="C122" s="282" t="s">
        <v>2025</v>
      </c>
      <c r="D122" s="282" t="s">
        <v>314</v>
      </c>
      <c r="E122" s="283">
        <v>250000</v>
      </c>
      <c r="F122" s="283">
        <v>241.285</v>
      </c>
      <c r="G122" s="284">
        <v>6.2555964824366301E-3</v>
      </c>
      <c r="H122" s="299" t="s">
        <v>2026</v>
      </c>
      <c r="I122" s="265"/>
      <c r="J122" s="268" t="s">
        <v>2006</v>
      </c>
    </row>
    <row r="123" spans="2:10">
      <c r="B123" s="282" t="s">
        <v>1882</v>
      </c>
      <c r="C123" s="282" t="s">
        <v>1883</v>
      </c>
      <c r="D123" s="282" t="s">
        <v>314</v>
      </c>
      <c r="E123" s="283">
        <v>280000</v>
      </c>
      <c r="F123" s="283">
        <v>271.08312000000001</v>
      </c>
      <c r="G123" s="284">
        <v>7.0281476756530528E-3</v>
      </c>
      <c r="H123" s="299" t="s">
        <v>480</v>
      </c>
      <c r="I123" s="265"/>
      <c r="J123" s="268" t="s">
        <v>2027</v>
      </c>
    </row>
    <row r="124" spans="2:10">
      <c r="B124" s="312"/>
      <c r="C124" s="277" t="s">
        <v>296</v>
      </c>
      <c r="D124" s="312"/>
      <c r="E124" s="313"/>
      <c r="F124" s="286">
        <v>560.91907000000003</v>
      </c>
      <c r="G124" s="265">
        <v>1.4542484452923414E-2</v>
      </c>
      <c r="H124" s="314"/>
      <c r="I124" s="315"/>
      <c r="J124" s="268"/>
    </row>
    <row r="125" spans="2:10">
      <c r="B125" s="262"/>
      <c r="C125" s="262" t="s">
        <v>299</v>
      </c>
      <c r="D125" s="262"/>
      <c r="E125" s="264"/>
      <c r="F125" s="286">
        <v>759.56987000000004</v>
      </c>
      <c r="G125" s="265">
        <v>1.9692739320458581E-2</v>
      </c>
      <c r="H125" s="299"/>
      <c r="I125" s="265"/>
      <c r="J125" s="268"/>
    </row>
    <row r="126" spans="2:10">
      <c r="B126" s="262"/>
      <c r="C126" s="262"/>
      <c r="D126" s="262"/>
      <c r="E126" s="264"/>
      <c r="F126" s="264"/>
      <c r="G126" s="297"/>
      <c r="H126" s="299"/>
      <c r="I126" s="265"/>
      <c r="J126" s="268"/>
    </row>
    <row r="127" spans="2:10">
      <c r="B127" s="262"/>
      <c r="C127" s="263" t="s">
        <v>306</v>
      </c>
      <c r="D127" s="262"/>
      <c r="E127" s="264"/>
      <c r="F127" s="264"/>
      <c r="G127" s="297"/>
      <c r="H127" s="299"/>
      <c r="I127" s="265"/>
      <c r="J127" s="268"/>
    </row>
    <row r="128" spans="2:10">
      <c r="B128" s="282" t="s">
        <v>1885</v>
      </c>
      <c r="C128" s="282" t="s">
        <v>2234</v>
      </c>
      <c r="D128" s="282"/>
      <c r="E128" s="283">
        <v>309016</v>
      </c>
      <c r="F128" s="283">
        <v>638.14894159999994</v>
      </c>
      <c r="G128" s="284">
        <v>1.6544759410421776E-2</v>
      </c>
      <c r="H128" s="299"/>
      <c r="I128" s="265"/>
      <c r="J128" s="268"/>
    </row>
    <row r="129" spans="2:10">
      <c r="B129" s="282" t="s">
        <v>1845</v>
      </c>
      <c r="C129" s="282" t="s">
        <v>1846</v>
      </c>
      <c r="D129" s="282"/>
      <c r="E129" s="283">
        <v>36848545</v>
      </c>
      <c r="F129" s="283">
        <v>5103.5234824999998</v>
      </c>
      <c r="G129" s="284">
        <v>0.13231482912389805</v>
      </c>
      <c r="H129" s="299"/>
      <c r="I129" s="265"/>
      <c r="J129" s="268"/>
    </row>
    <row r="130" spans="2:10">
      <c r="B130" s="282" t="s">
        <v>1862</v>
      </c>
      <c r="C130" s="282" t="s">
        <v>1863</v>
      </c>
      <c r="D130" s="282"/>
      <c r="E130" s="283">
        <v>1214222</v>
      </c>
      <c r="F130" s="283">
        <v>256.92937519999998</v>
      </c>
      <c r="G130" s="284">
        <v>6.6611952493348574E-3</v>
      </c>
      <c r="H130" s="299"/>
      <c r="I130" s="265"/>
      <c r="J130" s="268"/>
    </row>
    <row r="131" spans="2:10">
      <c r="B131" s="282" t="s">
        <v>1884</v>
      </c>
      <c r="C131" s="282" t="s">
        <v>2235</v>
      </c>
      <c r="D131" s="282"/>
      <c r="E131" s="283">
        <v>153419</v>
      </c>
      <c r="F131" s="283">
        <v>179.66899090000001</v>
      </c>
      <c r="G131" s="284">
        <v>4.6581292143190785E-3</v>
      </c>
      <c r="H131" s="299"/>
      <c r="I131" s="265"/>
      <c r="J131" s="268"/>
    </row>
    <row r="132" spans="2:10">
      <c r="B132" s="262"/>
      <c r="C132" s="263" t="s">
        <v>299</v>
      </c>
      <c r="D132" s="262"/>
      <c r="E132" s="264"/>
      <c r="F132" s="286">
        <v>6178.2707901999993</v>
      </c>
      <c r="G132" s="265">
        <v>0.16017891299797377</v>
      </c>
      <c r="H132" s="299"/>
      <c r="I132" s="265"/>
      <c r="J132" s="268"/>
    </row>
    <row r="133" spans="2:10">
      <c r="B133" s="262"/>
      <c r="C133" s="263"/>
      <c r="D133" s="262"/>
      <c r="E133" s="264"/>
      <c r="F133" s="264"/>
      <c r="G133" s="297"/>
      <c r="H133" s="299"/>
      <c r="I133" s="265"/>
      <c r="J133" s="268"/>
    </row>
    <row r="134" spans="2:10" ht="38.5">
      <c r="B134" s="262"/>
      <c r="C134" s="263" t="s">
        <v>307</v>
      </c>
      <c r="D134" s="262"/>
      <c r="E134" s="264"/>
      <c r="F134" s="264"/>
      <c r="G134" s="297"/>
      <c r="H134" s="299"/>
      <c r="I134" s="265"/>
      <c r="J134" s="268"/>
    </row>
    <row r="135" spans="2:10">
      <c r="B135" s="282" t="s">
        <v>2131</v>
      </c>
      <c r="C135" s="282" t="s">
        <v>2226</v>
      </c>
      <c r="D135" s="282"/>
      <c r="E135" s="283">
        <v>30460</v>
      </c>
      <c r="F135" s="283">
        <v>3045.1808313000001</v>
      </c>
      <c r="G135" s="284">
        <v>7.8949882904713234E-2</v>
      </c>
      <c r="H135" s="299" t="s">
        <v>2132</v>
      </c>
      <c r="I135" s="265"/>
      <c r="J135" s="268"/>
    </row>
    <row r="136" spans="2:10">
      <c r="B136" s="262"/>
      <c r="C136" s="263" t="s">
        <v>299</v>
      </c>
      <c r="D136" s="262"/>
      <c r="E136" s="264"/>
      <c r="F136" s="286">
        <v>3045.1808313000001</v>
      </c>
      <c r="G136" s="265">
        <v>7.8949882904713234E-2</v>
      </c>
      <c r="H136" s="299"/>
      <c r="I136" s="265"/>
      <c r="J136" s="268"/>
    </row>
    <row r="137" spans="2:10">
      <c r="B137" s="262"/>
      <c r="C137" s="263"/>
      <c r="D137" s="262"/>
      <c r="E137" s="264"/>
      <c r="F137" s="264"/>
      <c r="G137" s="297"/>
      <c r="H137" s="299"/>
      <c r="I137" s="265"/>
      <c r="J137" s="268"/>
    </row>
    <row r="138" spans="2:10">
      <c r="B138" s="262"/>
      <c r="C138" s="263" t="s">
        <v>308</v>
      </c>
      <c r="D138" s="262"/>
      <c r="E138" s="264"/>
      <c r="F138" s="264"/>
      <c r="G138" s="297"/>
      <c r="H138" s="299"/>
      <c r="I138" s="265"/>
      <c r="J138" s="268"/>
    </row>
    <row r="139" spans="2:10">
      <c r="B139" s="276"/>
      <c r="C139" s="263" t="s">
        <v>309</v>
      </c>
      <c r="D139" s="276"/>
      <c r="E139" s="278"/>
      <c r="F139" s="278">
        <v>3098.1883306999998</v>
      </c>
      <c r="G139" s="284">
        <v>8.032416446713693E-2</v>
      </c>
      <c r="H139" s="299"/>
      <c r="I139" s="299"/>
      <c r="J139" s="268"/>
    </row>
    <row r="140" spans="2:10">
      <c r="B140" s="262"/>
      <c r="C140" s="263" t="s">
        <v>299</v>
      </c>
      <c r="D140" s="262"/>
      <c r="E140" s="264"/>
      <c r="F140" s="264">
        <v>3098.1883306999998</v>
      </c>
      <c r="G140" s="265">
        <v>8.032416446713693E-2</v>
      </c>
      <c r="H140" s="266"/>
      <c r="I140" s="267"/>
      <c r="J140" s="268"/>
    </row>
    <row r="141" spans="2:10">
      <c r="B141" s="269"/>
      <c r="C141" s="263" t="s">
        <v>310</v>
      </c>
      <c r="D141" s="269"/>
      <c r="E141" s="269"/>
      <c r="F141" s="264">
        <v>38571.0620366</v>
      </c>
      <c r="G141" s="265">
        <v>1</v>
      </c>
      <c r="H141" s="270"/>
      <c r="I141" s="269"/>
      <c r="J141" s="268"/>
    </row>
    <row r="142" spans="2:10">
      <c r="B142" s="188"/>
      <c r="C142" s="200"/>
      <c r="D142" s="188"/>
      <c r="E142" s="189"/>
      <c r="F142" s="189"/>
      <c r="G142" s="198"/>
      <c r="H142" s="192"/>
      <c r="I142" s="191"/>
      <c r="J142" s="193"/>
    </row>
    <row r="143" spans="2:10">
      <c r="B143" s="188"/>
      <c r="C143" s="200"/>
      <c r="D143" s="188"/>
      <c r="E143" s="189"/>
      <c r="F143" s="189"/>
      <c r="G143" s="198"/>
      <c r="H143" s="192"/>
      <c r="I143" s="191"/>
      <c r="J143" s="193"/>
    </row>
    <row r="144" spans="2:10">
      <c r="B144" s="194"/>
      <c r="C144" s="200"/>
      <c r="D144" s="194"/>
      <c r="E144" s="196"/>
      <c r="F144" s="196"/>
      <c r="G144" s="197"/>
      <c r="H144" s="192"/>
      <c r="I144" s="192"/>
      <c r="J144" s="193"/>
    </row>
    <row r="145" spans="2:10">
      <c r="C145" s="74"/>
      <c r="F145" s="75"/>
      <c r="G145" s="76"/>
      <c r="H145" s="14"/>
      <c r="J145" s="77"/>
    </row>
    <row r="146" spans="2:10">
      <c r="B146" s="63" t="s">
        <v>43</v>
      </c>
    </row>
    <row r="147" spans="2:10">
      <c r="B147" s="63" t="s">
        <v>44</v>
      </c>
    </row>
    <row r="148" spans="2:10">
      <c r="B148" s="63"/>
    </row>
    <row r="149" spans="2:10">
      <c r="B149" s="57" t="s">
        <v>174</v>
      </c>
    </row>
    <row r="150" spans="2:10">
      <c r="B150" s="66" t="s">
        <v>110</v>
      </c>
      <c r="C150" s="66" t="s">
        <v>111</v>
      </c>
      <c r="D150" s="121" t="s">
        <v>112</v>
      </c>
      <c r="E150" s="67" t="s">
        <v>113</v>
      </c>
      <c r="F150" s="67" t="s">
        <v>114</v>
      </c>
      <c r="G150" s="66" t="s">
        <v>115</v>
      </c>
      <c r="H150" s="67" t="s">
        <v>116</v>
      </c>
    </row>
    <row r="151" spans="2:10">
      <c r="B151" s="68" t="s">
        <v>2249</v>
      </c>
      <c r="C151" s="68" t="s">
        <v>131</v>
      </c>
      <c r="D151" s="69">
        <v>-475</v>
      </c>
      <c r="E151" s="69">
        <v>1825</v>
      </c>
      <c r="F151" s="69">
        <v>1703.8</v>
      </c>
      <c r="G151" s="69">
        <v>-8.0930499999999999</v>
      </c>
      <c r="H151" s="354">
        <v>1330.9932982</v>
      </c>
    </row>
    <row r="152" spans="2:10">
      <c r="B152" s="68" t="s">
        <v>1947</v>
      </c>
      <c r="C152" s="68" t="s">
        <v>131</v>
      </c>
      <c r="D152" s="69">
        <v>-36000</v>
      </c>
      <c r="E152" s="69">
        <v>1017.8208</v>
      </c>
      <c r="F152" s="69">
        <v>1144.8</v>
      </c>
      <c r="G152" s="69">
        <v>-412.12799999999999</v>
      </c>
      <c r="H152" s="355"/>
    </row>
    <row r="153" spans="2:10">
      <c r="B153" s="68" t="s">
        <v>2250</v>
      </c>
      <c r="C153" s="68" t="s">
        <v>131</v>
      </c>
      <c r="D153" s="69">
        <v>-34400</v>
      </c>
      <c r="E153" s="69">
        <v>250.57499999999999</v>
      </c>
      <c r="F153" s="69">
        <v>261.60000000000002</v>
      </c>
      <c r="G153" s="69">
        <v>-89.990399999999994</v>
      </c>
      <c r="H153" s="355"/>
    </row>
    <row r="154" spans="2:10">
      <c r="B154" s="68" t="s">
        <v>2196</v>
      </c>
      <c r="C154" s="68" t="s">
        <v>131</v>
      </c>
      <c r="D154" s="69">
        <v>-31350</v>
      </c>
      <c r="E154" s="69">
        <v>666.46360000000004</v>
      </c>
      <c r="F154" s="69">
        <v>660.75</v>
      </c>
      <c r="G154" s="69">
        <v>-207.14512500000001</v>
      </c>
      <c r="H154" s="355"/>
    </row>
    <row r="155" spans="2:10">
      <c r="B155" s="68" t="s">
        <v>2023</v>
      </c>
      <c r="C155" s="68" t="s">
        <v>131</v>
      </c>
      <c r="D155" s="69">
        <v>-900</v>
      </c>
      <c r="E155" s="69">
        <v>2182.0666999999999</v>
      </c>
      <c r="F155" s="69">
        <v>2106.1</v>
      </c>
      <c r="G155" s="69">
        <v>-18.954899999999999</v>
      </c>
      <c r="H155" s="355"/>
    </row>
    <row r="156" spans="2:10">
      <c r="B156" s="68" t="s">
        <v>2193</v>
      </c>
      <c r="C156" s="68" t="s">
        <v>131</v>
      </c>
      <c r="D156" s="69">
        <v>-13600</v>
      </c>
      <c r="E156" s="69">
        <v>384.5</v>
      </c>
      <c r="F156" s="69">
        <v>393.3</v>
      </c>
      <c r="G156" s="69">
        <v>-53.488799999999998</v>
      </c>
      <c r="H156" s="355"/>
    </row>
    <row r="157" spans="2:10">
      <c r="B157" s="68" t="s">
        <v>2195</v>
      </c>
      <c r="C157" s="68" t="s">
        <v>131</v>
      </c>
      <c r="D157" s="69">
        <v>-37950</v>
      </c>
      <c r="E157" s="69">
        <v>287.19319999999999</v>
      </c>
      <c r="F157" s="69">
        <v>281.8</v>
      </c>
      <c r="G157" s="69">
        <v>-106.9431</v>
      </c>
      <c r="H157" s="355"/>
    </row>
    <row r="158" spans="2:10">
      <c r="B158" s="68" t="s">
        <v>1949</v>
      </c>
      <c r="C158" s="68" t="s">
        <v>131</v>
      </c>
      <c r="D158" s="69">
        <v>-20800</v>
      </c>
      <c r="E158" s="69">
        <v>3205.0385000000001</v>
      </c>
      <c r="F158" s="69">
        <v>3402.4</v>
      </c>
      <c r="G158" s="69">
        <v>-707.69920000000002</v>
      </c>
      <c r="H158" s="355"/>
    </row>
    <row r="159" spans="2:10">
      <c r="B159" s="68" t="s">
        <v>1946</v>
      </c>
      <c r="C159" s="68" t="s">
        <v>131</v>
      </c>
      <c r="D159" s="69">
        <v>-24000</v>
      </c>
      <c r="E159" s="69">
        <v>112.17</v>
      </c>
      <c r="F159" s="69">
        <v>113.25</v>
      </c>
      <c r="G159" s="69">
        <v>-27.18</v>
      </c>
      <c r="H159" s="355"/>
    </row>
    <row r="160" spans="2:10">
      <c r="B160" s="68" t="s">
        <v>2021</v>
      </c>
      <c r="C160" s="68" t="s">
        <v>131</v>
      </c>
      <c r="D160" s="69">
        <v>-375</v>
      </c>
      <c r="E160" s="69">
        <v>1772</v>
      </c>
      <c r="F160" s="69">
        <v>1885.9</v>
      </c>
      <c r="G160" s="69">
        <v>-7.0721249999999998</v>
      </c>
      <c r="H160" s="355"/>
    </row>
    <row r="161" spans="2:8">
      <c r="B161" s="68" t="s">
        <v>2251</v>
      </c>
      <c r="C161" s="68" t="s">
        <v>131</v>
      </c>
      <c r="D161" s="69">
        <v>-1834900</v>
      </c>
      <c r="E161" s="69">
        <v>23.01</v>
      </c>
      <c r="F161" s="69">
        <v>22.83</v>
      </c>
      <c r="G161" s="69">
        <v>-418.90767</v>
      </c>
      <c r="H161" s="355"/>
    </row>
    <row r="162" spans="2:8">
      <c r="B162" s="117"/>
      <c r="C162" s="117"/>
      <c r="D162" s="124"/>
      <c r="E162" s="124"/>
      <c r="F162" s="126"/>
    </row>
    <row r="163" spans="2:8">
      <c r="B163" t="s">
        <v>2253</v>
      </c>
      <c r="C163" s="103"/>
      <c r="D163" s="134"/>
      <c r="E163" s="99"/>
      <c r="F163" s="126"/>
    </row>
    <row r="164" spans="2:8">
      <c r="B164" s="135"/>
      <c r="C164" s="103"/>
      <c r="D164" s="136"/>
      <c r="E164" s="99"/>
      <c r="F164" s="126"/>
    </row>
    <row r="165" spans="2:8">
      <c r="B165" s="353" t="s">
        <v>2254</v>
      </c>
      <c r="C165" s="353"/>
      <c r="D165" s="151"/>
      <c r="E165" s="137"/>
      <c r="F165" s="126"/>
    </row>
    <row r="166" spans="2:8">
      <c r="B166" s="148" t="s">
        <v>2042</v>
      </c>
      <c r="C166" s="149"/>
      <c r="D166" s="152"/>
      <c r="E166" s="153"/>
      <c r="F166" s="126"/>
    </row>
    <row r="167" spans="2:8">
      <c r="B167" s="149" t="s">
        <v>176</v>
      </c>
      <c r="C167" s="150">
        <v>364</v>
      </c>
      <c r="D167" s="152"/>
      <c r="E167" s="153"/>
      <c r="F167" s="126"/>
    </row>
    <row r="168" spans="2:8">
      <c r="B168" s="149" t="s">
        <v>177</v>
      </c>
      <c r="C168" s="150">
        <v>0</v>
      </c>
      <c r="D168" s="152"/>
      <c r="E168" s="153"/>
      <c r="F168" s="126"/>
    </row>
    <row r="169" spans="2:8">
      <c r="B169" s="149" t="s">
        <v>178</v>
      </c>
      <c r="C169" s="150">
        <v>2498.1443373999996</v>
      </c>
      <c r="D169" s="152"/>
      <c r="E169" s="153"/>
      <c r="F169" s="126"/>
    </row>
    <row r="170" spans="2:8">
      <c r="B170" s="149" t="s">
        <v>179</v>
      </c>
      <c r="C170" s="150">
        <v>0</v>
      </c>
      <c r="D170" s="152"/>
      <c r="E170" s="153"/>
      <c r="F170" s="126"/>
    </row>
    <row r="171" spans="2:8">
      <c r="B171" s="149" t="s">
        <v>180</v>
      </c>
      <c r="C171" s="150">
        <v>-10.413960100000002</v>
      </c>
      <c r="D171" s="152"/>
      <c r="E171" s="153"/>
      <c r="F171" s="126"/>
    </row>
    <row r="172" spans="2:8">
      <c r="B172" s="135"/>
      <c r="C172" s="103"/>
      <c r="D172" s="99"/>
      <c r="E172" s="99"/>
      <c r="F172" s="126"/>
    </row>
    <row r="173" spans="2:8">
      <c r="B173" s="138" t="s">
        <v>2255</v>
      </c>
      <c r="C173" s="138"/>
      <c r="D173" s="139"/>
      <c r="E173" s="99"/>
      <c r="F173" s="126"/>
    </row>
    <row r="174" spans="2:8">
      <c r="B174" s="140" t="s">
        <v>2043</v>
      </c>
      <c r="C174" s="141"/>
      <c r="D174" s="142"/>
      <c r="E174" s="143"/>
      <c r="F174" s="126"/>
    </row>
    <row r="175" spans="2:8">
      <c r="B175" s="144" t="s">
        <v>176</v>
      </c>
      <c r="C175" s="145"/>
      <c r="D175" s="146"/>
      <c r="E175" s="147" t="s">
        <v>181</v>
      </c>
      <c r="F175" s="126"/>
    </row>
    <row r="176" spans="2:8">
      <c r="B176" s="144" t="s">
        <v>177</v>
      </c>
      <c r="C176" s="145"/>
      <c r="D176" s="146"/>
      <c r="E176" s="147" t="s">
        <v>181</v>
      </c>
      <c r="F176" s="126"/>
    </row>
    <row r="177" spans="2:6">
      <c r="B177" s="144" t="s">
        <v>178</v>
      </c>
      <c r="C177" s="145"/>
      <c r="D177" s="146"/>
      <c r="E177" s="147" t="s">
        <v>181</v>
      </c>
      <c r="F177" s="126"/>
    </row>
    <row r="178" spans="2:6">
      <c r="B178" s="144" t="s">
        <v>179</v>
      </c>
      <c r="C178" s="145"/>
      <c r="D178" s="146"/>
      <c r="E178" s="147" t="s">
        <v>181</v>
      </c>
      <c r="F178" s="126"/>
    </row>
    <row r="179" spans="2:6">
      <c r="B179" s="144" t="s">
        <v>180</v>
      </c>
      <c r="C179" s="145"/>
      <c r="D179" s="146"/>
      <c r="E179" s="147" t="s">
        <v>181</v>
      </c>
      <c r="F179" s="126"/>
    </row>
    <row r="180" spans="2:6">
      <c r="B180" s="117"/>
      <c r="C180" s="117"/>
      <c r="D180" s="124"/>
      <c r="E180" s="124"/>
      <c r="F180" s="126"/>
    </row>
    <row r="181" spans="2:6">
      <c r="C181" s="117"/>
    </row>
    <row r="182" spans="2:6">
      <c r="B182" s="333" t="s">
        <v>54</v>
      </c>
      <c r="C182" s="333"/>
      <c r="D182" s="333"/>
      <c r="E182" s="333"/>
      <c r="F182" s="333"/>
    </row>
    <row r="183" spans="2:6">
      <c r="B183" t="s">
        <v>2033</v>
      </c>
      <c r="C183" s="105"/>
      <c r="D183" s="105"/>
      <c r="E183" s="105"/>
      <c r="F183" s="105"/>
    </row>
    <row r="184" spans="2:6">
      <c r="B184" t="s">
        <v>162</v>
      </c>
      <c r="C184" s="105"/>
      <c r="D184" s="105"/>
      <c r="E184" s="105"/>
      <c r="F184" s="105"/>
    </row>
    <row r="185" spans="2:6">
      <c r="B185" t="s">
        <v>163</v>
      </c>
      <c r="C185" s="107"/>
      <c r="D185" s="107"/>
      <c r="E185" s="107"/>
      <c r="F185" s="107"/>
    </row>
    <row r="186" spans="2:6">
      <c r="B186" s="39" t="s">
        <v>55</v>
      </c>
      <c r="C186" s="26" t="s">
        <v>2054</v>
      </c>
      <c r="D186" s="26" t="s">
        <v>1976</v>
      </c>
    </row>
    <row r="187" spans="2:6">
      <c r="B187" s="37" t="s">
        <v>64</v>
      </c>
      <c r="C187" s="62">
        <v>10.328200000000001</v>
      </c>
      <c r="D187" s="62">
        <v>10.158200000000001</v>
      </c>
    </row>
    <row r="188" spans="2:6">
      <c r="B188" s="15" t="s">
        <v>63</v>
      </c>
      <c r="C188" s="62">
        <v>10.331300000000001</v>
      </c>
      <c r="D188" s="62">
        <v>10.161300000000001</v>
      </c>
    </row>
    <row r="189" spans="2:6">
      <c r="B189" s="37" t="s">
        <v>59</v>
      </c>
      <c r="C189" s="62">
        <v>10.1759</v>
      </c>
      <c r="D189" s="62">
        <v>10.0237</v>
      </c>
    </row>
    <row r="190" spans="2:6">
      <c r="B190" s="37" t="s">
        <v>58</v>
      </c>
      <c r="C190" s="62">
        <v>10.175700000000001</v>
      </c>
      <c r="D190" s="62">
        <v>10.023400000000001</v>
      </c>
    </row>
    <row r="191" spans="2:6">
      <c r="B191" s="349"/>
      <c r="C191" s="350"/>
      <c r="D191" s="351"/>
    </row>
    <row r="192" spans="2:6">
      <c r="B192" s="334" t="s">
        <v>2050</v>
      </c>
      <c r="C192" s="334"/>
      <c r="D192" s="334"/>
    </row>
    <row r="193" spans="2:9">
      <c r="B193" s="335" t="s">
        <v>2040</v>
      </c>
      <c r="C193" s="336"/>
      <c r="D193" s="337"/>
      <c r="G193" s="107"/>
      <c r="H193" s="107"/>
      <c r="I193" s="107"/>
    </row>
    <row r="194" spans="2:9">
      <c r="B194" s="328" t="s">
        <v>2041</v>
      </c>
      <c r="C194" s="329"/>
      <c r="D194" s="330"/>
      <c r="E194" s="96"/>
    </row>
    <row r="195" spans="2:9">
      <c r="B195" s="328" t="s">
        <v>2051</v>
      </c>
      <c r="C195" s="329"/>
      <c r="D195" s="330"/>
      <c r="E195" s="96"/>
    </row>
    <row r="196" spans="2:9">
      <c r="B196" s="328" t="s">
        <v>2074</v>
      </c>
      <c r="C196" s="329"/>
      <c r="D196" s="330"/>
      <c r="E196" s="96"/>
    </row>
    <row r="197" spans="2:9">
      <c r="B197" s="328" t="s">
        <v>164</v>
      </c>
      <c r="C197" s="329"/>
      <c r="D197" s="330"/>
      <c r="E197" s="96"/>
    </row>
    <row r="198" spans="2:9">
      <c r="B198" s="328" t="s">
        <v>165</v>
      </c>
      <c r="C198" s="329"/>
      <c r="D198" s="330"/>
      <c r="E198" s="96"/>
    </row>
    <row r="199" spans="2:9">
      <c r="B199" s="328" t="s">
        <v>166</v>
      </c>
      <c r="C199" s="329"/>
      <c r="D199" s="330"/>
      <c r="E199" s="96"/>
    </row>
    <row r="200" spans="2:9">
      <c r="B200" s="133"/>
      <c r="C200" s="133"/>
      <c r="D200" s="133"/>
      <c r="E200" s="133"/>
      <c r="F200" s="133"/>
    </row>
    <row r="202" spans="2:9" ht="60" customHeight="1">
      <c r="B202" s="28" t="s">
        <v>123</v>
      </c>
      <c r="C202" s="61" t="s">
        <v>124</v>
      </c>
    </row>
    <row r="203" spans="2:9">
      <c r="B203" s="60" t="s">
        <v>31</v>
      </c>
      <c r="C203" s="60" t="s">
        <v>32</v>
      </c>
    </row>
    <row r="208" spans="2:9">
      <c r="G208" s="133"/>
      <c r="H208" s="133"/>
      <c r="I208" s="133"/>
    </row>
  </sheetData>
  <autoFilter ref="B3:J147" xr:uid="{00000000-0009-0000-0000-000026000000}"/>
  <mergeCells count="14">
    <mergeCell ref="B1:J1"/>
    <mergeCell ref="B2:J2"/>
    <mergeCell ref="B182:F182"/>
    <mergeCell ref="B165:C165"/>
    <mergeCell ref="H151:H161"/>
    <mergeCell ref="B199:D199"/>
    <mergeCell ref="B191:D191"/>
    <mergeCell ref="B192:D192"/>
    <mergeCell ref="B193:D193"/>
    <mergeCell ref="B194:D194"/>
    <mergeCell ref="B195:D195"/>
    <mergeCell ref="B196:D196"/>
    <mergeCell ref="B197:D197"/>
    <mergeCell ref="B198:D198"/>
  </mergeCells>
  <conditionalFormatting sqref="E41 E44:E47 F45">
    <cfRule type="cellIs" dxfId="1" priority="3" stopIfTrue="1" operator="lessThan">
      <formula>0</formula>
    </cfRule>
  </conditionalFormatting>
  <conditionalFormatting sqref="G41:J41 G44:J47">
    <cfRule type="cellIs" dxfId="0" priority="4" stopIfTrue="1" operator="lessThan">
      <formula>0</formula>
    </cfRule>
  </conditionalFormatting>
  <pageMargins left="0.7" right="0.7" top="0.75" bottom="0.75" header="0.3" footer="0.3"/>
  <pageSetup paperSize="0" orientation="portrait" r:id="rId1"/>
  <headerFooter>
    <oddHeader>&amp;C&amp;"Aptos"&amp;11&amp;K0000FF Classification - Internal&amp;1#_x000D_</oddHeader>
    <oddFooter>&amp;C_x000D_&amp;1#&amp;"Aptos"&amp;11&amp;K0000FF Classification - Internal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/>
  </sheetPr>
  <dimension ref="A1:N245"/>
  <sheetViews>
    <sheetView zoomScale="85" zoomScaleNormal="85" workbookViewId="0"/>
  </sheetViews>
  <sheetFormatPr defaultRowHeight="14.5"/>
  <cols>
    <col min="1" max="1" width="4.81640625" customWidth="1"/>
    <col min="2" max="2" width="52.08984375" customWidth="1"/>
    <col min="3" max="3" width="47.453125" customWidth="1"/>
    <col min="4" max="4" width="25.08984375" customWidth="1"/>
    <col min="5" max="5" width="17.453125" customWidth="1"/>
    <col min="6" max="6" width="16" customWidth="1"/>
    <col min="7" max="7" width="13.453125" customWidth="1"/>
    <col min="8" max="9" width="16.81640625" customWidth="1"/>
    <col min="10" max="10" width="12.453125" customWidth="1"/>
    <col min="11" max="11" width="5.6328125" hidden="1" customWidth="1"/>
    <col min="12" max="13" width="7.453125" hidden="1" customWidth="1"/>
  </cols>
  <sheetData>
    <row r="1" spans="1:10">
      <c r="A1" t="s">
        <v>2343</v>
      </c>
      <c r="B1" s="331" t="s">
        <v>465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26">
      <c r="B3" s="206" t="s">
        <v>183</v>
      </c>
      <c r="C3" s="207" t="s">
        <v>184</v>
      </c>
      <c r="D3" s="208" t="s">
        <v>185</v>
      </c>
      <c r="E3" s="206" t="s">
        <v>186</v>
      </c>
      <c r="F3" s="209" t="s">
        <v>187</v>
      </c>
      <c r="G3" s="210" t="s">
        <v>188</v>
      </c>
      <c r="H3" s="210" t="s">
        <v>189</v>
      </c>
      <c r="I3" s="210" t="s">
        <v>190</v>
      </c>
      <c r="J3" s="206" t="s">
        <v>191</v>
      </c>
    </row>
    <row r="4" spans="1:10">
      <c r="B4" s="211"/>
      <c r="C4" s="212" t="s">
        <v>300</v>
      </c>
      <c r="D4" s="211"/>
      <c r="E4" s="211"/>
      <c r="F4" s="211"/>
      <c r="G4" s="233"/>
      <c r="H4" s="234"/>
      <c r="I4" s="211"/>
      <c r="J4" s="216"/>
    </row>
    <row r="5" spans="1:10">
      <c r="B5" s="218"/>
      <c r="C5" s="212" t="s">
        <v>301</v>
      </c>
      <c r="D5" s="218"/>
      <c r="E5" s="235"/>
      <c r="F5" s="224"/>
      <c r="G5" s="236"/>
      <c r="H5" s="216"/>
      <c r="I5" s="218"/>
      <c r="J5" s="216"/>
    </row>
    <row r="6" spans="1:10">
      <c r="B6" s="218"/>
      <c r="C6" s="212" t="s">
        <v>456</v>
      </c>
      <c r="D6" s="218"/>
      <c r="E6" s="235"/>
      <c r="F6" s="217"/>
      <c r="G6" s="217"/>
      <c r="H6" s="216"/>
      <c r="I6" s="218"/>
      <c r="J6" s="216"/>
    </row>
    <row r="7" spans="1:10">
      <c r="B7" s="218" t="s">
        <v>2136</v>
      </c>
      <c r="C7" s="218" t="s">
        <v>2137</v>
      </c>
      <c r="D7" s="218" t="s">
        <v>468</v>
      </c>
      <c r="E7" s="219">
        <v>100000</v>
      </c>
      <c r="F7" s="219">
        <v>100.7289</v>
      </c>
      <c r="G7" s="220">
        <v>3.5130937621915756E-2</v>
      </c>
      <c r="H7" s="220" t="s">
        <v>2138</v>
      </c>
      <c r="I7" s="220"/>
      <c r="J7" s="216" t="s">
        <v>2139</v>
      </c>
    </row>
    <row r="8" spans="1:10">
      <c r="B8" s="218" t="s">
        <v>466</v>
      </c>
      <c r="C8" s="218" t="s">
        <v>467</v>
      </c>
      <c r="D8" s="218" t="s">
        <v>468</v>
      </c>
      <c r="E8" s="219">
        <v>100000</v>
      </c>
      <c r="F8" s="219">
        <v>100.4228</v>
      </c>
      <c r="G8" s="220">
        <v>3.5024179978319248E-2</v>
      </c>
      <c r="H8" s="220" t="s">
        <v>469</v>
      </c>
      <c r="I8" s="220"/>
      <c r="J8" s="216" t="s">
        <v>2140</v>
      </c>
    </row>
    <row r="9" spans="1:10">
      <c r="B9" s="218" t="s">
        <v>470</v>
      </c>
      <c r="C9" s="218" t="s">
        <v>471</v>
      </c>
      <c r="D9" s="218" t="s">
        <v>468</v>
      </c>
      <c r="E9" s="219">
        <v>30000</v>
      </c>
      <c r="F9" s="219">
        <v>29.644950000000001</v>
      </c>
      <c r="G9" s="220">
        <v>1.0339186561699883E-2</v>
      </c>
      <c r="H9" s="220" t="s">
        <v>472</v>
      </c>
      <c r="I9" s="220"/>
      <c r="J9" s="216" t="s">
        <v>2141</v>
      </c>
    </row>
    <row r="10" spans="1:10">
      <c r="B10" s="211"/>
      <c r="C10" s="212" t="s">
        <v>296</v>
      </c>
      <c r="D10" s="211"/>
      <c r="E10" s="213"/>
      <c r="F10" s="237">
        <v>230.79665</v>
      </c>
      <c r="G10" s="225">
        <v>8.0494304161934885E-2</v>
      </c>
      <c r="H10" s="238"/>
      <c r="I10" s="225"/>
      <c r="J10" s="216"/>
    </row>
    <row r="11" spans="1:10">
      <c r="B11" s="222"/>
      <c r="C11" s="212" t="s">
        <v>302</v>
      </c>
      <c r="D11" s="222"/>
      <c r="E11" s="223"/>
      <c r="F11" s="217"/>
      <c r="G11" s="217"/>
      <c r="H11" s="238"/>
      <c r="I11" s="225"/>
      <c r="J11" s="216"/>
    </row>
    <row r="12" spans="1:10">
      <c r="B12" s="218" t="s">
        <v>312</v>
      </c>
      <c r="C12" s="218" t="s">
        <v>2225</v>
      </c>
      <c r="D12" s="218"/>
      <c r="E12" s="219">
        <v>186.2389</v>
      </c>
      <c r="F12" s="219">
        <v>22.2009221</v>
      </c>
      <c r="G12" s="220">
        <v>7.7429537048861932E-3</v>
      </c>
      <c r="H12" s="215"/>
      <c r="I12" s="252"/>
      <c r="J12" s="216"/>
    </row>
    <row r="13" spans="1:10">
      <c r="B13" s="239"/>
      <c r="C13" s="212" t="s">
        <v>296</v>
      </c>
      <c r="D13" s="239"/>
      <c r="E13" s="239"/>
      <c r="F13" s="237">
        <v>22.2009221</v>
      </c>
      <c r="G13" s="225">
        <v>7.7429537048861932E-3</v>
      </c>
      <c r="H13" s="240"/>
      <c r="I13" s="239"/>
      <c r="J13" s="216"/>
    </row>
    <row r="14" spans="1:10">
      <c r="B14" s="239"/>
      <c r="C14" s="212" t="s">
        <v>303</v>
      </c>
      <c r="D14" s="239"/>
      <c r="E14" s="240"/>
      <c r="F14" s="217" t="s">
        <v>298</v>
      </c>
      <c r="G14" s="217" t="s">
        <v>298</v>
      </c>
      <c r="H14" s="241"/>
      <c r="I14" s="241"/>
      <c r="J14" s="216"/>
    </row>
    <row r="15" spans="1:10">
      <c r="B15" s="222"/>
      <c r="C15" s="212" t="s">
        <v>296</v>
      </c>
      <c r="D15" s="222"/>
      <c r="E15" s="223"/>
      <c r="F15" s="237" t="s">
        <v>298</v>
      </c>
      <c r="G15" s="225" t="s">
        <v>298</v>
      </c>
      <c r="H15" s="242"/>
      <c r="I15" s="243"/>
      <c r="J15" s="216"/>
    </row>
    <row r="16" spans="1:10">
      <c r="B16" s="222"/>
      <c r="C16" s="212" t="s">
        <v>304</v>
      </c>
      <c r="D16" s="222"/>
      <c r="E16" s="223"/>
      <c r="F16" s="217"/>
      <c r="G16" s="217"/>
      <c r="H16" s="242"/>
      <c r="I16" s="243"/>
      <c r="J16" s="216"/>
    </row>
    <row r="17" spans="2:10">
      <c r="B17" s="218" t="s">
        <v>497</v>
      </c>
      <c r="C17" s="218" t="s">
        <v>498</v>
      </c>
      <c r="D17" s="218" t="s">
        <v>473</v>
      </c>
      <c r="E17" s="219">
        <v>500000</v>
      </c>
      <c r="F17" s="219">
        <v>509.40600000000001</v>
      </c>
      <c r="G17" s="220">
        <v>0.17766411040157906</v>
      </c>
      <c r="H17" s="238" t="s">
        <v>499</v>
      </c>
      <c r="I17" s="225"/>
      <c r="J17" s="216" t="s">
        <v>2142</v>
      </c>
    </row>
    <row r="18" spans="2:10">
      <c r="B18" s="218" t="s">
        <v>474</v>
      </c>
      <c r="C18" s="218" t="s">
        <v>475</v>
      </c>
      <c r="D18" s="218" t="s">
        <v>473</v>
      </c>
      <c r="E18" s="219">
        <v>50000</v>
      </c>
      <c r="F18" s="219">
        <v>50.688000000000002</v>
      </c>
      <c r="G18" s="220">
        <v>1.7678312442403976E-2</v>
      </c>
      <c r="H18" s="238" t="s">
        <v>476</v>
      </c>
      <c r="I18" s="225"/>
      <c r="J18" s="216" t="s">
        <v>2143</v>
      </c>
    </row>
    <row r="19" spans="2:10">
      <c r="B19" s="222"/>
      <c r="C19" s="212" t="s">
        <v>296</v>
      </c>
      <c r="D19" s="222"/>
      <c r="E19" s="223"/>
      <c r="F19" s="237">
        <v>560.09400000000005</v>
      </c>
      <c r="G19" s="225">
        <v>0.19534242284398304</v>
      </c>
      <c r="H19" s="238"/>
      <c r="I19" s="225"/>
      <c r="J19" s="216"/>
    </row>
    <row r="20" spans="2:10">
      <c r="B20" s="222"/>
      <c r="C20" s="244" t="s">
        <v>299</v>
      </c>
      <c r="D20" s="222"/>
      <c r="E20" s="223"/>
      <c r="F20" s="237">
        <v>813.09157210000012</v>
      </c>
      <c r="G20" s="225">
        <v>0.28357968071080414</v>
      </c>
      <c r="H20" s="238"/>
      <c r="I20" s="225"/>
      <c r="J20" s="216"/>
    </row>
    <row r="21" spans="2:10">
      <c r="B21" s="239"/>
      <c r="C21" s="239"/>
      <c r="D21" s="239"/>
      <c r="E21" s="245"/>
      <c r="F21" s="245"/>
      <c r="G21" s="246"/>
      <c r="H21" s="241"/>
      <c r="I21" s="241"/>
      <c r="J21" s="216"/>
    </row>
    <row r="22" spans="2:10">
      <c r="B22" s="222"/>
      <c r="C22" s="212" t="s">
        <v>305</v>
      </c>
      <c r="D22" s="222"/>
      <c r="E22" s="223"/>
      <c r="F22" s="247"/>
      <c r="G22" s="236"/>
      <c r="H22" s="238"/>
      <c r="I22" s="225"/>
      <c r="J22" s="216"/>
    </row>
    <row r="23" spans="2:10">
      <c r="B23" s="222"/>
      <c r="C23" s="212" t="s">
        <v>317</v>
      </c>
      <c r="D23" s="222"/>
      <c r="E23" s="223"/>
      <c r="F23" s="247"/>
      <c r="G23" s="236"/>
      <c r="H23" s="238"/>
      <c r="I23" s="225"/>
      <c r="J23" s="216"/>
    </row>
    <row r="24" spans="2:10">
      <c r="B24" s="218" t="s">
        <v>483</v>
      </c>
      <c r="C24" s="218" t="s">
        <v>484</v>
      </c>
      <c r="D24" s="218" t="s">
        <v>314</v>
      </c>
      <c r="E24" s="219">
        <v>300000</v>
      </c>
      <c r="F24" s="219">
        <v>287.29259999999999</v>
      </c>
      <c r="G24" s="220">
        <v>0.10019823913333704</v>
      </c>
      <c r="H24" s="238" t="s">
        <v>485</v>
      </c>
      <c r="I24" s="225"/>
      <c r="J24" s="216" t="s">
        <v>2006</v>
      </c>
    </row>
    <row r="25" spans="2:10">
      <c r="B25" s="218" t="s">
        <v>486</v>
      </c>
      <c r="C25" s="218" t="s">
        <v>2144</v>
      </c>
      <c r="D25" s="218" t="s">
        <v>318</v>
      </c>
      <c r="E25" s="219">
        <v>280000</v>
      </c>
      <c r="F25" s="219">
        <v>268.91536000000002</v>
      </c>
      <c r="G25" s="220">
        <v>9.3788860374083488E-2</v>
      </c>
      <c r="H25" s="238" t="s">
        <v>487</v>
      </c>
      <c r="I25" s="225"/>
      <c r="J25" s="216" t="s">
        <v>2145</v>
      </c>
    </row>
    <row r="26" spans="2:10">
      <c r="B26" s="218" t="s">
        <v>481</v>
      </c>
      <c r="C26" s="218" t="s">
        <v>2146</v>
      </c>
      <c r="D26" s="218" t="s">
        <v>314</v>
      </c>
      <c r="E26" s="219">
        <v>280000</v>
      </c>
      <c r="F26" s="219">
        <v>271.40875999999997</v>
      </c>
      <c r="G26" s="220">
        <v>9.4658476540511252E-2</v>
      </c>
      <c r="H26" s="238" t="s">
        <v>482</v>
      </c>
      <c r="I26" s="225"/>
      <c r="J26" s="216" t="s">
        <v>2011</v>
      </c>
    </row>
    <row r="27" spans="2:10">
      <c r="B27" s="218" t="s">
        <v>477</v>
      </c>
      <c r="C27" s="218" t="s">
        <v>2008</v>
      </c>
      <c r="D27" s="218" t="s">
        <v>320</v>
      </c>
      <c r="E27" s="219">
        <v>290000</v>
      </c>
      <c r="F27" s="219">
        <v>279.16212000000002</v>
      </c>
      <c r="G27" s="220">
        <v>9.7362594291427393E-2</v>
      </c>
      <c r="H27" s="238" t="s">
        <v>478</v>
      </c>
      <c r="I27" s="225"/>
      <c r="J27" s="216" t="s">
        <v>2006</v>
      </c>
    </row>
    <row r="28" spans="2:10">
      <c r="B28" s="218" t="s">
        <v>479</v>
      </c>
      <c r="C28" s="218" t="s">
        <v>2010</v>
      </c>
      <c r="D28" s="218" t="s">
        <v>314</v>
      </c>
      <c r="E28" s="219">
        <v>280000</v>
      </c>
      <c r="F28" s="219">
        <v>271.09571999999997</v>
      </c>
      <c r="G28" s="220">
        <v>9.454929845246339E-2</v>
      </c>
      <c r="H28" s="238" t="s">
        <v>480</v>
      </c>
      <c r="I28" s="225"/>
      <c r="J28" s="216" t="s">
        <v>2007</v>
      </c>
    </row>
    <row r="29" spans="2:10">
      <c r="B29" s="253"/>
      <c r="C29" s="212" t="s">
        <v>296</v>
      </c>
      <c r="D29" s="253"/>
      <c r="E29" s="254"/>
      <c r="F29" s="224">
        <v>1377.87456</v>
      </c>
      <c r="G29" s="225">
        <v>0.4805574687918226</v>
      </c>
      <c r="H29" s="255"/>
      <c r="I29" s="256"/>
      <c r="J29" s="216"/>
    </row>
    <row r="30" spans="2:10">
      <c r="B30" s="222"/>
      <c r="C30" s="222" t="s">
        <v>299</v>
      </c>
      <c r="D30" s="222"/>
      <c r="E30" s="223"/>
      <c r="F30" s="224">
        <v>1377.87456</v>
      </c>
      <c r="G30" s="225">
        <v>0.4805574687918226</v>
      </c>
      <c r="H30" s="238"/>
      <c r="I30" s="225"/>
      <c r="J30" s="216"/>
    </row>
    <row r="31" spans="2:10">
      <c r="B31" s="222"/>
      <c r="C31" s="222"/>
      <c r="D31" s="222"/>
      <c r="E31" s="223"/>
      <c r="F31" s="223"/>
      <c r="G31" s="236"/>
      <c r="H31" s="238"/>
      <c r="I31" s="225"/>
      <c r="J31" s="216"/>
    </row>
    <row r="32" spans="2:10" ht="26">
      <c r="B32" s="222"/>
      <c r="C32" s="248" t="s">
        <v>307</v>
      </c>
      <c r="D32" s="222"/>
      <c r="E32" s="223"/>
      <c r="F32" s="223"/>
      <c r="G32" s="236"/>
      <c r="H32" s="238"/>
      <c r="I32" s="225"/>
      <c r="J32" s="216"/>
    </row>
    <row r="33" spans="2:14">
      <c r="B33" s="218" t="s">
        <v>2131</v>
      </c>
      <c r="C33" s="218" t="s">
        <v>2226</v>
      </c>
      <c r="D33" s="218"/>
      <c r="E33" s="219">
        <v>6640</v>
      </c>
      <c r="F33" s="219">
        <v>663.81815689999996</v>
      </c>
      <c r="G33" s="220">
        <v>0.23151800786416793</v>
      </c>
      <c r="H33" s="238" t="s">
        <v>2132</v>
      </c>
      <c r="I33" s="225"/>
      <c r="J33" s="216"/>
    </row>
    <row r="34" spans="2:14">
      <c r="B34" s="222"/>
      <c r="C34" s="248" t="s">
        <v>299</v>
      </c>
      <c r="D34" s="222"/>
      <c r="E34" s="223"/>
      <c r="F34" s="224">
        <v>663.81815689999996</v>
      </c>
      <c r="G34" s="225">
        <v>0.23151800786416793</v>
      </c>
      <c r="H34" s="238"/>
      <c r="I34" s="225"/>
      <c r="J34" s="216"/>
    </row>
    <row r="35" spans="2:14">
      <c r="B35" s="222"/>
      <c r="C35" s="248"/>
      <c r="D35" s="222"/>
      <c r="E35" s="223"/>
      <c r="F35" s="223"/>
      <c r="G35" s="236"/>
      <c r="H35" s="238"/>
      <c r="I35" s="225"/>
      <c r="J35" s="216"/>
    </row>
    <row r="36" spans="2:14">
      <c r="B36" s="222"/>
      <c r="C36" s="248" t="s">
        <v>308</v>
      </c>
      <c r="D36" s="222"/>
      <c r="E36" s="223"/>
      <c r="F36" s="223"/>
      <c r="G36" s="236"/>
      <c r="H36" s="238"/>
      <c r="I36" s="225"/>
      <c r="J36" s="216"/>
    </row>
    <row r="37" spans="2:14">
      <c r="B37" s="211"/>
      <c r="C37" s="248" t="s">
        <v>309</v>
      </c>
      <c r="D37" s="211"/>
      <c r="E37" s="213"/>
      <c r="F37" s="213">
        <v>12.4577153</v>
      </c>
      <c r="G37" s="220">
        <v>4.3448426332054211E-3</v>
      </c>
      <c r="H37" s="238"/>
      <c r="I37" s="238"/>
      <c r="J37" s="216"/>
    </row>
    <row r="38" spans="2:14">
      <c r="B38" s="222"/>
      <c r="C38" s="248" t="s">
        <v>299</v>
      </c>
      <c r="D38" s="222"/>
      <c r="E38" s="223"/>
      <c r="F38" s="223">
        <v>12.4577153</v>
      </c>
      <c r="G38" s="225">
        <v>4.3448426332054211E-3</v>
      </c>
      <c r="H38" s="249"/>
      <c r="I38" s="250"/>
      <c r="J38" s="216"/>
    </row>
    <row r="39" spans="2:14">
      <c r="B39" s="205"/>
      <c r="C39" s="248" t="s">
        <v>310</v>
      </c>
      <c r="D39" s="205"/>
      <c r="E39" s="205"/>
      <c r="F39" s="223">
        <v>2867.2420043000002</v>
      </c>
      <c r="G39" s="225">
        <v>1</v>
      </c>
      <c r="H39" s="251"/>
      <c r="I39" s="205"/>
      <c r="J39" s="216"/>
    </row>
    <row r="40" spans="2:14">
      <c r="B40" s="84"/>
      <c r="C40" s="90"/>
      <c r="D40" s="84"/>
      <c r="E40" s="85"/>
      <c r="F40" s="85"/>
      <c r="G40" s="88"/>
      <c r="H40" s="89"/>
      <c r="I40" s="87"/>
      <c r="J40" s="81"/>
    </row>
    <row r="41" spans="2:14">
      <c r="B41" s="56"/>
      <c r="C41" s="90"/>
      <c r="D41" s="56"/>
      <c r="E41" s="56"/>
      <c r="F41" s="85"/>
      <c r="G41" s="87"/>
      <c r="H41" s="93"/>
      <c r="I41" s="56"/>
      <c r="J41" s="81"/>
    </row>
    <row r="42" spans="2:14">
      <c r="B42" s="56"/>
      <c r="C42" s="90"/>
      <c r="D42" s="56"/>
      <c r="E42" s="56"/>
      <c r="F42" s="85"/>
      <c r="G42" s="87"/>
      <c r="H42" s="93"/>
      <c r="I42" s="56"/>
      <c r="J42" s="81"/>
    </row>
    <row r="43" spans="2:14">
      <c r="C43" s="42"/>
    </row>
    <row r="44" spans="2:14">
      <c r="B44" s="48" t="s">
        <v>43</v>
      </c>
    </row>
    <row r="45" spans="2:14">
      <c r="B45" s="48" t="s">
        <v>44</v>
      </c>
    </row>
    <row r="46" spans="2:14">
      <c r="B46" s="341" t="s">
        <v>54</v>
      </c>
      <c r="C46" s="341"/>
      <c r="D46" s="341"/>
      <c r="E46" s="341"/>
      <c r="F46" s="341"/>
      <c r="G46" s="341"/>
      <c r="H46" s="341"/>
      <c r="I46" s="341"/>
      <c r="J46" s="341"/>
      <c r="K46" s="341"/>
      <c r="L46" s="341"/>
      <c r="M46" s="341"/>
      <c r="N46" s="341"/>
    </row>
    <row r="47" spans="2:14">
      <c r="B47" t="s">
        <v>2033</v>
      </c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</row>
    <row r="48" spans="2:14">
      <c r="B48" t="s">
        <v>162</v>
      </c>
    </row>
    <row r="49" spans="2:4">
      <c r="B49" t="s">
        <v>163</v>
      </c>
    </row>
    <row r="50" spans="2:4">
      <c r="B50" s="25" t="s">
        <v>55</v>
      </c>
      <c r="C50" s="26" t="s">
        <v>2054</v>
      </c>
      <c r="D50" s="26" t="s">
        <v>1976</v>
      </c>
    </row>
    <row r="51" spans="2:4">
      <c r="B51" s="15" t="s">
        <v>71</v>
      </c>
      <c r="C51" s="27">
        <v>1019.2825</v>
      </c>
      <c r="D51" s="27">
        <v>1019.7276000000001</v>
      </c>
    </row>
    <row r="52" spans="2:4">
      <c r="B52" s="15" t="s">
        <v>73</v>
      </c>
      <c r="C52" s="27">
        <v>1021.0851</v>
      </c>
      <c r="D52" s="27">
        <v>1022.5126</v>
      </c>
    </row>
    <row r="53" spans="2:4">
      <c r="B53" s="15" t="s">
        <v>63</v>
      </c>
      <c r="C53" s="27">
        <v>1573.9314999999999</v>
      </c>
      <c r="D53" s="27">
        <v>1572.1729</v>
      </c>
    </row>
    <row r="54" spans="2:4">
      <c r="B54" s="15" t="s">
        <v>65</v>
      </c>
      <c r="C54" s="27">
        <v>1012.1438000000001</v>
      </c>
      <c r="D54" s="27">
        <v>1013.5207</v>
      </c>
    </row>
    <row r="55" spans="2:4">
      <c r="B55" s="15" t="s">
        <v>72</v>
      </c>
      <c r="C55" s="27">
        <v>1017.915</v>
      </c>
      <c r="D55" s="27">
        <v>1019.3887</v>
      </c>
    </row>
    <row r="56" spans="2:4">
      <c r="B56" s="15" t="s">
        <v>68</v>
      </c>
      <c r="C56" s="27">
        <v>1021.534</v>
      </c>
      <c r="D56" s="27">
        <v>1022.3344</v>
      </c>
    </row>
    <row r="57" spans="2:4">
      <c r="B57" s="15" t="s">
        <v>70</v>
      </c>
      <c r="C57" s="27">
        <v>1018.2594</v>
      </c>
      <c r="D57" s="27">
        <v>1019.7299</v>
      </c>
    </row>
    <row r="58" spans="2:4">
      <c r="B58" s="15" t="s">
        <v>58</v>
      </c>
      <c r="C58" s="27">
        <v>1494.1167</v>
      </c>
      <c r="D58" s="27">
        <v>1493.5988</v>
      </c>
    </row>
    <row r="59" spans="2:4">
      <c r="B59" s="15" t="s">
        <v>60</v>
      </c>
      <c r="C59" s="27">
        <v>1012.5508</v>
      </c>
      <c r="D59" s="27">
        <v>1014.0148</v>
      </c>
    </row>
    <row r="60" spans="2:4">
      <c r="B60" s="15" t="s">
        <v>69</v>
      </c>
      <c r="C60" s="27">
        <v>1017.5331</v>
      </c>
      <c r="D60" s="27">
        <v>1019.3</v>
      </c>
    </row>
    <row r="61" spans="2:4">
      <c r="B61" s="30"/>
      <c r="C61" s="40"/>
      <c r="D61" s="41"/>
    </row>
    <row r="62" spans="2:4" ht="14.5" customHeight="1">
      <c r="B62" s="328" t="s">
        <v>2047</v>
      </c>
      <c r="C62" s="329"/>
      <c r="D62" s="330"/>
    </row>
    <row r="63" spans="2:4">
      <c r="B63" s="49" t="s">
        <v>55</v>
      </c>
      <c r="C63" s="50" t="s">
        <v>56</v>
      </c>
      <c r="D63" s="50" t="s">
        <v>57</v>
      </c>
    </row>
    <row r="64" spans="2:4">
      <c r="B64" s="13" t="s">
        <v>71</v>
      </c>
      <c r="C64" s="51">
        <v>2.1389</v>
      </c>
      <c r="D64" s="51">
        <v>2.1389</v>
      </c>
    </row>
    <row r="65" spans="2:9">
      <c r="B65" s="13" t="s">
        <v>73</v>
      </c>
      <c r="C65" s="51">
        <v>2.5540000000000003</v>
      </c>
      <c r="D65" s="51">
        <v>2.5540000000000003</v>
      </c>
    </row>
    <row r="66" spans="2:9">
      <c r="B66" s="13" t="s">
        <v>65</v>
      </c>
      <c r="C66" s="51">
        <v>2.5093000000000001</v>
      </c>
      <c r="D66" s="51">
        <v>2.5093000000000001</v>
      </c>
    </row>
    <row r="67" spans="2:9">
      <c r="B67" s="13" t="s">
        <v>72</v>
      </c>
      <c r="C67" s="51">
        <v>2.6343000000000001</v>
      </c>
      <c r="D67" s="51">
        <v>2.6343000000000001</v>
      </c>
    </row>
    <row r="68" spans="2:9">
      <c r="B68" s="13" t="s">
        <v>68</v>
      </c>
      <c r="C68" s="52">
        <v>1.1631</v>
      </c>
      <c r="D68" s="52">
        <v>1.1631</v>
      </c>
    </row>
    <row r="69" spans="2:9">
      <c r="B69" s="13" t="s">
        <v>70</v>
      </c>
      <c r="C69" s="52">
        <v>1.8250999999999999</v>
      </c>
      <c r="D69" s="52">
        <v>1.8250999999999999</v>
      </c>
    </row>
    <row r="70" spans="2:9">
      <c r="B70" s="13" t="s">
        <v>60</v>
      </c>
      <c r="C70" s="52">
        <v>1.7992999999999999</v>
      </c>
      <c r="D70" s="52">
        <v>1.7992999999999999</v>
      </c>
    </row>
    <row r="71" spans="2:9">
      <c r="B71" s="13" t="s">
        <v>69</v>
      </c>
      <c r="C71" s="52">
        <v>2.1251000000000002</v>
      </c>
      <c r="D71" s="52">
        <v>2.1251000000000002</v>
      </c>
    </row>
    <row r="72" spans="2:9">
      <c r="B72" s="328"/>
      <c r="C72" s="329"/>
      <c r="D72" s="330"/>
    </row>
    <row r="73" spans="2:9">
      <c r="B73" s="334" t="s">
        <v>2050</v>
      </c>
      <c r="C73" s="334"/>
      <c r="D73" s="334"/>
    </row>
    <row r="74" spans="2:9" ht="14.5" customHeight="1">
      <c r="B74" s="335" t="s">
        <v>2040</v>
      </c>
      <c r="C74" s="336"/>
      <c r="D74" s="337"/>
    </row>
    <row r="75" spans="2:9" ht="14.5" customHeight="1">
      <c r="B75" s="328" t="s">
        <v>2041</v>
      </c>
      <c r="C75" s="329"/>
      <c r="D75" s="330"/>
      <c r="E75" s="96"/>
    </row>
    <row r="76" spans="2:9" ht="14.5" customHeight="1">
      <c r="B76" s="328" t="s">
        <v>2051</v>
      </c>
      <c r="C76" s="329"/>
      <c r="D76" s="330"/>
      <c r="E76" s="97"/>
      <c r="F76" s="97"/>
      <c r="G76" s="98"/>
      <c r="H76" s="99"/>
      <c r="I76" s="99"/>
    </row>
    <row r="77" spans="2:9">
      <c r="B77" s="328" t="s">
        <v>2091</v>
      </c>
      <c r="C77" s="329"/>
      <c r="D77" s="330"/>
      <c r="E77" s="97"/>
      <c r="F77" s="97"/>
      <c r="G77" s="98"/>
      <c r="H77" s="99"/>
      <c r="I77" s="99"/>
    </row>
    <row r="78" spans="2:9" ht="14.5" customHeight="1">
      <c r="B78" s="328" t="s">
        <v>164</v>
      </c>
      <c r="C78" s="329"/>
      <c r="D78" s="330"/>
      <c r="E78" s="107"/>
      <c r="F78" s="107"/>
      <c r="G78" s="107"/>
      <c r="H78" s="107"/>
      <c r="I78" s="107"/>
    </row>
    <row r="79" spans="2:9" ht="14.5" customHeight="1">
      <c r="B79" s="328" t="s">
        <v>165</v>
      </c>
      <c r="C79" s="329"/>
      <c r="D79" s="330"/>
      <c r="E79" s="107"/>
      <c r="F79" s="107"/>
      <c r="G79" s="107"/>
      <c r="H79" s="107"/>
      <c r="I79" s="107"/>
    </row>
    <row r="80" spans="2:9" ht="14.5" customHeight="1">
      <c r="B80" s="328" t="s">
        <v>166</v>
      </c>
      <c r="C80" s="329"/>
      <c r="D80" s="330"/>
      <c r="E80" s="108"/>
      <c r="F80" s="108"/>
      <c r="G80" s="108"/>
      <c r="H80" s="108"/>
      <c r="I80" s="108"/>
    </row>
    <row r="81" spans="2:9" ht="14.5" customHeight="1">
      <c r="B81" s="109"/>
      <c r="C81" s="109"/>
      <c r="D81" s="109"/>
      <c r="E81" s="109"/>
      <c r="F81" s="109"/>
      <c r="G81" s="109"/>
      <c r="H81" s="109"/>
      <c r="I81" s="109"/>
    </row>
    <row r="82" spans="2:9" ht="14.5" customHeight="1">
      <c r="B82" s="109"/>
      <c r="C82" s="109"/>
      <c r="D82" s="109"/>
      <c r="E82" s="109"/>
      <c r="F82" s="109"/>
      <c r="G82" s="109"/>
      <c r="H82" s="109"/>
      <c r="I82" s="109"/>
    </row>
    <row r="83" spans="2:9" ht="14.5" customHeight="1">
      <c r="B83" s="343" t="s">
        <v>1968</v>
      </c>
      <c r="C83" s="344"/>
      <c r="D83" s="109"/>
      <c r="E83" s="109"/>
      <c r="F83" s="109"/>
      <c r="G83" s="109"/>
      <c r="H83" s="109"/>
      <c r="I83" s="109"/>
    </row>
    <row r="84" spans="2:9" ht="14.5" customHeight="1">
      <c r="B84" s="179" t="s">
        <v>1959</v>
      </c>
      <c r="C84" s="180" t="s">
        <v>1969</v>
      </c>
      <c r="D84" s="109"/>
      <c r="E84" s="109"/>
      <c r="F84" s="109"/>
      <c r="G84" s="109"/>
      <c r="H84" s="109"/>
      <c r="I84" s="109"/>
    </row>
    <row r="85" spans="2:9" ht="14.5" customHeight="1">
      <c r="B85" s="179" t="s">
        <v>1961</v>
      </c>
      <c r="C85" s="181"/>
      <c r="D85" s="109"/>
      <c r="E85" s="109"/>
      <c r="F85" s="109"/>
      <c r="G85" s="109"/>
      <c r="H85" s="109"/>
      <c r="I85" s="109"/>
    </row>
    <row r="86" spans="2:9" ht="14.5" customHeight="1">
      <c r="B86" s="179"/>
      <c r="C86" s="181"/>
      <c r="D86" s="109"/>
      <c r="E86" s="109"/>
      <c r="F86" s="109"/>
      <c r="G86" s="109"/>
      <c r="H86" s="109"/>
      <c r="I86" s="109"/>
    </row>
    <row r="87" spans="2:9" ht="14.5" customHeight="1">
      <c r="B87" s="179" t="s">
        <v>1962</v>
      </c>
      <c r="C87" s="182">
        <v>6.6308858844243798E-2</v>
      </c>
      <c r="D87" s="109"/>
      <c r="E87" s="109"/>
      <c r="F87" s="109"/>
      <c r="G87" s="109"/>
      <c r="H87" s="109"/>
      <c r="I87" s="109"/>
    </row>
    <row r="88" spans="2:9" ht="14.5" customHeight="1">
      <c r="B88" s="179" t="s">
        <v>1963</v>
      </c>
      <c r="C88" s="183"/>
      <c r="D88" s="109"/>
      <c r="E88" s="109"/>
      <c r="F88" s="109"/>
      <c r="G88" s="109"/>
      <c r="H88" s="109"/>
      <c r="I88" s="109"/>
    </row>
    <row r="89" spans="2:9" ht="14.5" customHeight="1">
      <c r="B89" s="179" t="s">
        <v>1964</v>
      </c>
      <c r="C89" s="184">
        <v>2.7330662695654544</v>
      </c>
      <c r="D89" s="109"/>
      <c r="E89" s="109"/>
      <c r="F89" s="109"/>
      <c r="G89" s="109"/>
      <c r="H89" s="109"/>
      <c r="I89" s="109"/>
    </row>
    <row r="90" spans="2:9" ht="14.5" customHeight="1">
      <c r="B90" s="179" t="s">
        <v>1965</v>
      </c>
      <c r="C90" s="184">
        <v>2.6388500919780564</v>
      </c>
      <c r="D90" s="109"/>
      <c r="E90" s="109"/>
      <c r="F90" s="109"/>
      <c r="G90" s="109"/>
      <c r="H90" s="109"/>
      <c r="I90" s="109"/>
    </row>
    <row r="91" spans="2:9" ht="14.5" customHeight="1">
      <c r="B91" s="179" t="s">
        <v>1963</v>
      </c>
      <c r="C91" s="181"/>
      <c r="D91" s="109"/>
      <c r="E91" s="109"/>
      <c r="F91" s="109"/>
      <c r="G91" s="109"/>
      <c r="H91" s="109"/>
      <c r="I91" s="109"/>
    </row>
    <row r="92" spans="2:9" ht="14.5" customHeight="1">
      <c r="B92" s="179" t="s">
        <v>1966</v>
      </c>
      <c r="C92" s="185" t="s">
        <v>2090</v>
      </c>
      <c r="D92" s="109"/>
      <c r="E92" s="109"/>
      <c r="F92" s="109"/>
      <c r="G92" s="109"/>
      <c r="H92" s="109"/>
      <c r="I92" s="109"/>
    </row>
    <row r="93" spans="2:9" ht="14.5" customHeight="1">
      <c r="B93" s="186" t="s">
        <v>1967</v>
      </c>
      <c r="C93" s="187"/>
      <c r="D93" s="109"/>
      <c r="E93" s="109"/>
      <c r="F93" s="109"/>
      <c r="G93" s="109"/>
      <c r="H93" s="109"/>
      <c r="I93" s="109"/>
    </row>
    <row r="94" spans="2:9" ht="14.5" customHeight="1">
      <c r="B94" s="109"/>
      <c r="C94" s="109"/>
      <c r="D94" s="109"/>
      <c r="E94" s="109"/>
      <c r="F94" s="109"/>
      <c r="G94" s="109"/>
      <c r="H94" s="109"/>
      <c r="I94" s="109"/>
    </row>
    <row r="95" spans="2:9" ht="14.5" customHeight="1">
      <c r="B95" s="109"/>
      <c r="C95" s="109"/>
      <c r="D95" s="109"/>
      <c r="E95" s="109"/>
      <c r="F95" s="109"/>
      <c r="G95" s="109"/>
      <c r="H95" s="109"/>
      <c r="I95" s="109"/>
    </row>
    <row r="96" spans="2:9">
      <c r="B96" s="59"/>
    </row>
    <row r="97" spans="2:13">
      <c r="B97" s="59"/>
    </row>
    <row r="98" spans="2:13">
      <c r="B98" s="61" t="s">
        <v>2268</v>
      </c>
      <c r="C98" s="60" t="s">
        <v>40</v>
      </c>
      <c r="D98" s="20"/>
      <c r="E98" s="342" t="s">
        <v>33</v>
      </c>
      <c r="F98" s="342"/>
      <c r="G98" s="342"/>
    </row>
    <row r="99" spans="2:13">
      <c r="B99" s="60" t="s">
        <v>31</v>
      </c>
      <c r="C99" s="60" t="s">
        <v>32</v>
      </c>
      <c r="D99" s="20"/>
      <c r="E99" s="342" t="s">
        <v>35</v>
      </c>
      <c r="F99" s="342"/>
      <c r="G99" s="342"/>
    </row>
    <row r="100" spans="2:13">
      <c r="B100" s="17"/>
      <c r="C100" s="20"/>
      <c r="D100" s="20"/>
      <c r="E100" s="20"/>
    </row>
    <row r="101" spans="2:13" ht="32.25" customHeight="1">
      <c r="K101" s="34"/>
      <c r="L101" s="34"/>
      <c r="M101" s="34"/>
    </row>
    <row r="109" spans="2:13">
      <c r="B109" s="339"/>
      <c r="C109" s="339"/>
      <c r="D109" s="339"/>
      <c r="E109" s="339"/>
      <c r="F109" s="339"/>
      <c r="G109" s="339"/>
      <c r="H109" s="339"/>
      <c r="I109" s="339"/>
      <c r="J109" s="339"/>
    </row>
    <row r="245" spans="3:3">
      <c r="C245" t="s">
        <v>97</v>
      </c>
    </row>
  </sheetData>
  <mergeCells count="17">
    <mergeCell ref="B83:C83"/>
    <mergeCell ref="B77:D77"/>
    <mergeCell ref="B109:J109"/>
    <mergeCell ref="B1:J1"/>
    <mergeCell ref="E98:G98"/>
    <mergeCell ref="E99:G99"/>
    <mergeCell ref="B46:N46"/>
    <mergeCell ref="B72:D72"/>
    <mergeCell ref="B2:J2"/>
    <mergeCell ref="B78:D78"/>
    <mergeCell ref="B79:D79"/>
    <mergeCell ref="B80:D80"/>
    <mergeCell ref="B73:D73"/>
    <mergeCell ref="B74:D74"/>
    <mergeCell ref="B75:D75"/>
    <mergeCell ref="B76:D76"/>
    <mergeCell ref="B62:D62"/>
  </mergeCells>
  <phoneticPr fontId="6"/>
  <pageMargins left="0.7" right="0.7" top="0.75" bottom="0.75" header="0.3" footer="0.3"/>
  <pageSetup orientation="portrait" horizontalDpi="4294967293" r:id="rId1"/>
  <headerFooter>
    <oddHeader>&amp;L&amp;"Tahoma,Regular"&amp;12&amp;K000000Classification : &amp;K0000FFInternal&amp;C&amp;"Aptos"&amp;11&amp;K0000FF Classification - Internal&amp;1#_x000D_</oddHeader>
    <oddFooter>&amp;L&amp;"Tahoma,Regular"&amp;12&amp;K000000Classification : &amp;K0000FFInternal&amp;C_x000D_&amp;1#&amp;"Aptos"&amp;11&amp;K0000FF Classification - Internal</oddFooter>
    <evenHeader>&amp;L&amp;"Tahoma,Regular"&amp;12&amp;K000000Classification : &amp;K0000FFInternal</evenHeader>
    <evenFooter>&amp;L&amp;"Tahoma,Regular"&amp;12&amp;K000000Classification : &amp;K0000FFInternal</evenFooter>
    <firstHeader>&amp;L&amp;"Tahoma,Regular"&amp;12&amp;K000000Classification : &amp;K0000FFInternal</firstHeader>
    <firstFooter>&amp;L&amp;"Tahoma,Regular"&amp;12&amp;K000000Classification : &amp;K0000FFInternal</first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0"/>
  <dimension ref="A1:O61"/>
  <sheetViews>
    <sheetView workbookViewId="0"/>
  </sheetViews>
  <sheetFormatPr defaultRowHeight="14.5"/>
  <cols>
    <col min="1" max="1" width="2.08984375" style="18" customWidth="1"/>
    <col min="2" max="2" width="28.6328125" style="18" bestFit="1" customWidth="1"/>
    <col min="3" max="3" width="49" style="18" bestFit="1" customWidth="1"/>
    <col min="4" max="4" width="18.453125" style="18" customWidth="1"/>
    <col min="5" max="5" width="8.90625" style="18" bestFit="1" customWidth="1"/>
    <col min="6" max="6" width="8.36328125" style="18" bestFit="1" customWidth="1"/>
    <col min="7" max="7" width="9.6328125" style="18" bestFit="1" customWidth="1"/>
    <col min="8" max="8" width="7.90625" style="18" bestFit="1" customWidth="1"/>
    <col min="9" max="9" width="7.453125" style="18" bestFit="1" customWidth="1"/>
    <col min="10" max="10" width="5" style="18" bestFit="1" customWidth="1"/>
    <col min="11" max="16384" width="8.7265625" style="18"/>
  </cols>
  <sheetData>
    <row r="1" spans="1:13" ht="29">
      <c r="A1" s="18" t="s">
        <v>2307</v>
      </c>
      <c r="B1" s="331" t="s">
        <v>1886</v>
      </c>
      <c r="C1" s="331"/>
      <c r="D1" s="331"/>
      <c r="E1" s="331"/>
      <c r="F1" s="331"/>
      <c r="G1" s="331"/>
      <c r="H1" s="331"/>
      <c r="I1" s="331"/>
      <c r="J1" s="331"/>
    </row>
    <row r="2" spans="1:13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3" ht="39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3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3">
      <c r="B5" s="276"/>
      <c r="C5" s="277" t="s">
        <v>193</v>
      </c>
      <c r="D5" s="276"/>
      <c r="E5" s="278"/>
      <c r="F5" s="281"/>
      <c r="G5" s="281"/>
      <c r="H5" s="280"/>
      <c r="I5" s="279"/>
      <c r="J5" s="268"/>
    </row>
    <row r="6" spans="1:13">
      <c r="B6" s="282" t="s">
        <v>260</v>
      </c>
      <c r="C6" s="282" t="s">
        <v>261</v>
      </c>
      <c r="D6" s="282" t="s">
        <v>262</v>
      </c>
      <c r="E6" s="283">
        <v>46948</v>
      </c>
      <c r="F6" s="283">
        <v>309.528164</v>
      </c>
      <c r="G6" s="284">
        <v>0.18891571763518172</v>
      </c>
      <c r="H6" s="285"/>
      <c r="I6" s="285"/>
      <c r="J6" s="268"/>
      <c r="L6"/>
      <c r="M6"/>
    </row>
    <row r="7" spans="1:13">
      <c r="B7" s="282" t="s">
        <v>413</v>
      </c>
      <c r="C7" s="282" t="s">
        <v>414</v>
      </c>
      <c r="D7" s="282" t="s">
        <v>262</v>
      </c>
      <c r="E7" s="283">
        <v>13658</v>
      </c>
      <c r="F7" s="283">
        <v>258.58691399999998</v>
      </c>
      <c r="G7" s="284">
        <v>0.15782451521722277</v>
      </c>
      <c r="H7" s="285"/>
      <c r="I7" s="285"/>
      <c r="J7" s="268"/>
      <c r="L7"/>
      <c r="M7"/>
    </row>
    <row r="8" spans="1:13">
      <c r="B8" s="282" t="s">
        <v>706</v>
      </c>
      <c r="C8" s="282" t="s">
        <v>707</v>
      </c>
      <c r="D8" s="282" t="s">
        <v>262</v>
      </c>
      <c r="E8" s="283">
        <v>20299</v>
      </c>
      <c r="F8" s="283">
        <v>252.5094105</v>
      </c>
      <c r="G8" s="284">
        <v>0.15411520514897051</v>
      </c>
      <c r="H8" s="285"/>
      <c r="I8" s="285"/>
      <c r="J8" s="268"/>
      <c r="L8"/>
      <c r="M8"/>
    </row>
    <row r="9" spans="1:13">
      <c r="B9" s="282" t="s">
        <v>708</v>
      </c>
      <c r="C9" s="282" t="s">
        <v>709</v>
      </c>
      <c r="D9" s="282" t="s">
        <v>262</v>
      </c>
      <c r="E9" s="283">
        <v>9896</v>
      </c>
      <c r="F9" s="283">
        <v>208.38007200000001</v>
      </c>
      <c r="G9" s="284">
        <v>0.12718154733974657</v>
      </c>
      <c r="H9" s="285"/>
      <c r="I9" s="285"/>
      <c r="J9" s="268"/>
      <c r="L9"/>
      <c r="M9"/>
    </row>
    <row r="10" spans="1:13">
      <c r="B10" s="282" t="s">
        <v>731</v>
      </c>
      <c r="C10" s="282" t="s">
        <v>732</v>
      </c>
      <c r="D10" s="282" t="s">
        <v>262</v>
      </c>
      <c r="E10" s="283">
        <v>12342</v>
      </c>
      <c r="F10" s="283">
        <v>199.47140400000001</v>
      </c>
      <c r="G10" s="284">
        <v>0.12174427989808791</v>
      </c>
      <c r="H10" s="285"/>
      <c r="I10" s="285"/>
      <c r="J10" s="268"/>
      <c r="L10"/>
      <c r="M10"/>
    </row>
    <row r="11" spans="1:13">
      <c r="B11" s="282" t="s">
        <v>759</v>
      </c>
      <c r="C11" s="282" t="s">
        <v>760</v>
      </c>
      <c r="D11" s="282" t="s">
        <v>262</v>
      </c>
      <c r="E11" s="283">
        <v>8612</v>
      </c>
      <c r="F11" s="283">
        <v>157.40152399999999</v>
      </c>
      <c r="G11" s="284">
        <v>9.6067580665555458E-2</v>
      </c>
      <c r="H11" s="285"/>
      <c r="I11" s="285"/>
      <c r="J11" s="268"/>
      <c r="L11"/>
      <c r="M11"/>
    </row>
    <row r="12" spans="1:13">
      <c r="B12" s="282" t="s">
        <v>1021</v>
      </c>
      <c r="C12" s="282" t="s">
        <v>1022</v>
      </c>
      <c r="D12" s="282" t="s">
        <v>262</v>
      </c>
      <c r="E12" s="283">
        <v>13566</v>
      </c>
      <c r="F12" s="283">
        <v>78.709931999999995</v>
      </c>
      <c r="G12" s="284">
        <v>4.8039387100155304E-2</v>
      </c>
      <c r="H12" s="285"/>
      <c r="I12" s="285"/>
      <c r="J12" s="268"/>
      <c r="L12"/>
      <c r="M12"/>
    </row>
    <row r="13" spans="1:13">
      <c r="B13" s="282" t="s">
        <v>1068</v>
      </c>
      <c r="C13" s="282" t="s">
        <v>1069</v>
      </c>
      <c r="D13" s="282" t="s">
        <v>262</v>
      </c>
      <c r="E13" s="283">
        <v>11168</v>
      </c>
      <c r="F13" s="283">
        <v>69.744159999999994</v>
      </c>
      <c r="G13" s="284">
        <v>4.2567267117130367E-2</v>
      </c>
      <c r="H13" s="285"/>
      <c r="I13" s="285"/>
      <c r="J13" s="268"/>
      <c r="L13"/>
      <c r="M13"/>
    </row>
    <row r="14" spans="1:13">
      <c r="B14" s="282" t="s">
        <v>1147</v>
      </c>
      <c r="C14" s="282" t="s">
        <v>1148</v>
      </c>
      <c r="D14" s="282" t="s">
        <v>262</v>
      </c>
      <c r="E14" s="283">
        <v>3834</v>
      </c>
      <c r="F14" s="283">
        <v>54.369954</v>
      </c>
      <c r="G14" s="284">
        <v>3.3183858764147291E-2</v>
      </c>
      <c r="H14" s="285"/>
      <c r="I14" s="285"/>
      <c r="J14" s="268"/>
      <c r="L14"/>
      <c r="M14"/>
    </row>
    <row r="15" spans="1:13">
      <c r="B15" s="282" t="s">
        <v>523</v>
      </c>
      <c r="C15" s="282" t="s">
        <v>524</v>
      </c>
      <c r="D15" s="282" t="s">
        <v>262</v>
      </c>
      <c r="E15" s="283">
        <v>3257</v>
      </c>
      <c r="F15" s="283">
        <v>44.692554000000001</v>
      </c>
      <c r="G15" s="284">
        <v>2.7277407660580805E-2</v>
      </c>
      <c r="H15" s="285"/>
      <c r="I15" s="285"/>
      <c r="J15" s="268"/>
      <c r="L15"/>
      <c r="M15"/>
    </row>
    <row r="16" spans="1:13">
      <c r="B16" s="262"/>
      <c r="C16" s="277" t="s">
        <v>296</v>
      </c>
      <c r="D16" s="262"/>
      <c r="E16" s="264"/>
      <c r="F16" s="286">
        <v>1633.3940884999997</v>
      </c>
      <c r="G16" s="265">
        <v>0.99691676654677874</v>
      </c>
      <c r="H16" s="287"/>
      <c r="I16" s="288"/>
      <c r="J16" s="268"/>
    </row>
    <row r="17" spans="2:10">
      <c r="B17" s="276"/>
      <c r="C17" s="277" t="s">
        <v>297</v>
      </c>
      <c r="D17" s="276"/>
      <c r="E17" s="278"/>
      <c r="F17" s="281" t="s">
        <v>298</v>
      </c>
      <c r="G17" s="281" t="s">
        <v>298</v>
      </c>
      <c r="H17" s="287"/>
      <c r="I17" s="288"/>
      <c r="J17" s="268"/>
    </row>
    <row r="18" spans="2:10">
      <c r="B18" s="262"/>
      <c r="C18" s="277" t="s">
        <v>296</v>
      </c>
      <c r="D18" s="262"/>
      <c r="E18" s="264"/>
      <c r="F18" s="286" t="s">
        <v>298</v>
      </c>
      <c r="G18" s="265" t="s">
        <v>298</v>
      </c>
      <c r="H18" s="287"/>
      <c r="I18" s="288"/>
      <c r="J18" s="268"/>
    </row>
    <row r="19" spans="2:10">
      <c r="B19" s="262"/>
      <c r="C19" s="277" t="s">
        <v>299</v>
      </c>
      <c r="D19" s="262"/>
      <c r="E19" s="264"/>
      <c r="F19" s="286">
        <v>1633.3940884999997</v>
      </c>
      <c r="G19" s="265">
        <v>0.99691676654677874</v>
      </c>
      <c r="H19" s="287"/>
      <c r="I19" s="288"/>
      <c r="J19" s="268"/>
    </row>
    <row r="20" spans="2:10">
      <c r="B20" s="269"/>
      <c r="C20" s="289"/>
      <c r="D20" s="269"/>
      <c r="E20" s="290"/>
      <c r="F20" s="290"/>
      <c r="G20" s="291"/>
      <c r="H20" s="292"/>
      <c r="I20" s="293"/>
      <c r="J20" s="268"/>
    </row>
    <row r="21" spans="2:10">
      <c r="B21" s="276"/>
      <c r="C21" s="277" t="s">
        <v>300</v>
      </c>
      <c r="D21" s="276"/>
      <c r="E21" s="276"/>
      <c r="F21" s="276"/>
      <c r="G21" s="294"/>
      <c r="H21" s="295"/>
      <c r="I21" s="276"/>
      <c r="J21" s="268"/>
    </row>
    <row r="22" spans="2:10">
      <c r="B22" s="282"/>
      <c r="C22" s="277" t="s">
        <v>301</v>
      </c>
      <c r="D22" s="282"/>
      <c r="E22" s="296"/>
      <c r="F22" s="286" t="s">
        <v>298</v>
      </c>
      <c r="G22" s="297" t="s">
        <v>298</v>
      </c>
      <c r="H22" s="268"/>
      <c r="I22" s="282"/>
      <c r="J22" s="268"/>
    </row>
    <row r="23" spans="2:10">
      <c r="B23" s="276"/>
      <c r="C23" s="277" t="s">
        <v>296</v>
      </c>
      <c r="D23" s="276"/>
      <c r="E23" s="278"/>
      <c r="F23" s="298" t="s">
        <v>298</v>
      </c>
      <c r="G23" s="265" t="s">
        <v>298</v>
      </c>
      <c r="H23" s="299"/>
      <c r="I23" s="265"/>
      <c r="J23" s="268"/>
    </row>
    <row r="24" spans="2:10">
      <c r="B24" s="262"/>
      <c r="C24" s="277" t="s">
        <v>302</v>
      </c>
      <c r="D24" s="262"/>
      <c r="E24" s="264"/>
      <c r="F24" s="281" t="s">
        <v>298</v>
      </c>
      <c r="G24" s="281" t="s">
        <v>298</v>
      </c>
      <c r="H24" s="299"/>
      <c r="I24" s="265"/>
      <c r="J24" s="268"/>
    </row>
    <row r="25" spans="2:10">
      <c r="B25" s="300"/>
      <c r="C25" s="277" t="s">
        <v>296</v>
      </c>
      <c r="D25" s="300"/>
      <c r="E25" s="300"/>
      <c r="F25" s="298" t="s">
        <v>298</v>
      </c>
      <c r="G25" s="265" t="s">
        <v>298</v>
      </c>
      <c r="H25" s="301"/>
      <c r="I25" s="300"/>
      <c r="J25" s="268"/>
    </row>
    <row r="26" spans="2:10">
      <c r="B26" s="300"/>
      <c r="C26" s="277" t="s">
        <v>303</v>
      </c>
      <c r="D26" s="300"/>
      <c r="E26" s="301"/>
      <c r="F26" s="281" t="s">
        <v>298</v>
      </c>
      <c r="G26" s="281" t="s">
        <v>298</v>
      </c>
      <c r="H26" s="302"/>
      <c r="I26" s="302"/>
      <c r="J26" s="268"/>
    </row>
    <row r="27" spans="2:10">
      <c r="B27" s="262"/>
      <c r="C27" s="277" t="s">
        <v>296</v>
      </c>
      <c r="D27" s="262"/>
      <c r="E27" s="264"/>
      <c r="F27" s="298" t="s">
        <v>298</v>
      </c>
      <c r="G27" s="265" t="s">
        <v>298</v>
      </c>
      <c r="H27" s="303"/>
      <c r="I27" s="304"/>
      <c r="J27" s="268"/>
    </row>
    <row r="28" spans="2:10">
      <c r="B28" s="262"/>
      <c r="C28" s="277" t="s">
        <v>304</v>
      </c>
      <c r="D28" s="262"/>
      <c r="E28" s="264"/>
      <c r="F28" s="281" t="s">
        <v>298</v>
      </c>
      <c r="G28" s="281" t="s">
        <v>298</v>
      </c>
      <c r="H28" s="303"/>
      <c r="I28" s="304"/>
      <c r="J28" s="268"/>
    </row>
    <row r="29" spans="2:10">
      <c r="B29" s="262"/>
      <c r="C29" s="277" t="s">
        <v>296</v>
      </c>
      <c r="D29" s="262"/>
      <c r="E29" s="264"/>
      <c r="F29" s="298" t="s">
        <v>298</v>
      </c>
      <c r="G29" s="265" t="s">
        <v>298</v>
      </c>
      <c r="H29" s="299"/>
      <c r="I29" s="265"/>
      <c r="J29" s="268"/>
    </row>
    <row r="30" spans="2:10">
      <c r="B30" s="262"/>
      <c r="C30" s="305" t="s">
        <v>299</v>
      </c>
      <c r="D30" s="262"/>
      <c r="E30" s="264"/>
      <c r="F30" s="298" t="s">
        <v>298</v>
      </c>
      <c r="G30" s="265" t="s">
        <v>298</v>
      </c>
      <c r="H30" s="299"/>
      <c r="I30" s="265"/>
      <c r="J30" s="268"/>
    </row>
    <row r="31" spans="2:10">
      <c r="B31" s="300"/>
      <c r="C31" s="300"/>
      <c r="D31" s="300"/>
      <c r="E31" s="306"/>
      <c r="F31" s="306"/>
      <c r="G31" s="307"/>
      <c r="H31" s="302"/>
      <c r="I31" s="302"/>
      <c r="J31" s="268"/>
    </row>
    <row r="32" spans="2:10">
      <c r="B32" s="262"/>
      <c r="C32" s="277" t="s">
        <v>305</v>
      </c>
      <c r="D32" s="262"/>
      <c r="E32" s="264"/>
      <c r="F32" s="308"/>
      <c r="G32" s="297"/>
      <c r="H32" s="299"/>
      <c r="I32" s="265"/>
      <c r="J32" s="268"/>
    </row>
    <row r="33" spans="2:15">
      <c r="B33" s="262"/>
      <c r="C33" s="262" t="s">
        <v>299</v>
      </c>
      <c r="D33" s="262"/>
      <c r="E33" s="264"/>
      <c r="F33" s="286" t="s">
        <v>298</v>
      </c>
      <c r="G33" s="265" t="s">
        <v>298</v>
      </c>
      <c r="H33" s="299"/>
      <c r="I33" s="265"/>
      <c r="J33" s="268"/>
    </row>
    <row r="34" spans="2:15">
      <c r="B34" s="262"/>
      <c r="C34" s="262"/>
      <c r="D34" s="262"/>
      <c r="E34" s="264"/>
      <c r="F34" s="264"/>
      <c r="G34" s="297"/>
      <c r="H34" s="299"/>
      <c r="I34" s="265"/>
      <c r="J34" s="268"/>
    </row>
    <row r="35" spans="2:15">
      <c r="B35" s="262"/>
      <c r="C35" s="263" t="s">
        <v>308</v>
      </c>
      <c r="D35" s="262"/>
      <c r="E35" s="264"/>
      <c r="F35" s="264"/>
      <c r="G35" s="297"/>
      <c r="H35" s="299"/>
      <c r="I35" s="265"/>
      <c r="J35" s="268"/>
    </row>
    <row r="36" spans="2:15">
      <c r="B36" s="276"/>
      <c r="C36" s="263" t="s">
        <v>309</v>
      </c>
      <c r="D36" s="276"/>
      <c r="E36" s="278"/>
      <c r="F36" s="278">
        <v>5.0517108999999998</v>
      </c>
      <c r="G36" s="284">
        <v>3.0832334532213028E-3</v>
      </c>
      <c r="H36" s="299"/>
      <c r="I36" s="299"/>
      <c r="J36" s="268"/>
    </row>
    <row r="37" spans="2:15">
      <c r="B37" s="262"/>
      <c r="C37" s="263" t="s">
        <v>299</v>
      </c>
      <c r="D37" s="262"/>
      <c r="E37" s="264"/>
      <c r="F37" s="264">
        <v>5.0517108999999998</v>
      </c>
      <c r="G37" s="265">
        <v>3.0832334532213028E-3</v>
      </c>
      <c r="H37" s="266"/>
      <c r="I37" s="267"/>
      <c r="J37" s="268"/>
    </row>
    <row r="38" spans="2:15">
      <c r="B38" s="269"/>
      <c r="C38" s="263" t="s">
        <v>310</v>
      </c>
      <c r="D38" s="269"/>
      <c r="E38" s="269"/>
      <c r="F38" s="264">
        <v>1638.4457993999997</v>
      </c>
      <c r="G38" s="265">
        <v>1</v>
      </c>
      <c r="H38" s="270"/>
      <c r="I38" s="269"/>
      <c r="J38" s="268"/>
    </row>
    <row r="39" spans="2:15">
      <c r="B39" s="155"/>
      <c r="C39" s="156"/>
      <c r="D39" s="155"/>
      <c r="E39" s="157"/>
      <c r="F39" s="157"/>
      <c r="G39" s="158"/>
      <c r="H39" s="159"/>
      <c r="I39" s="160"/>
      <c r="J39" s="161"/>
    </row>
    <row r="40" spans="2:15">
      <c r="B40" s="56"/>
      <c r="C40" s="90"/>
      <c r="D40" s="56"/>
      <c r="E40" s="56"/>
      <c r="F40" s="85"/>
      <c r="G40" s="87"/>
      <c r="H40" s="93"/>
      <c r="I40" s="56"/>
      <c r="J40" s="81"/>
    </row>
    <row r="41" spans="2:15">
      <c r="B41" s="56"/>
      <c r="C41" s="90"/>
      <c r="D41" s="56"/>
      <c r="E41" s="56"/>
      <c r="F41" s="85"/>
      <c r="G41" s="87"/>
      <c r="H41" s="93"/>
      <c r="I41" s="56"/>
      <c r="J41" s="81"/>
    </row>
    <row r="43" spans="2:15">
      <c r="B43" s="352" t="s">
        <v>54</v>
      </c>
      <c r="C43" s="352"/>
      <c r="D43" s="352"/>
      <c r="E43" s="352"/>
      <c r="F43" s="352"/>
    </row>
    <row r="44" spans="2:15">
      <c r="B44" t="s">
        <v>2033</v>
      </c>
      <c r="C44" s="106"/>
      <c r="D44" s="106"/>
      <c r="E44" s="106"/>
      <c r="F44" s="106"/>
    </row>
    <row r="45" spans="2:15">
      <c r="B45" t="s">
        <v>162</v>
      </c>
      <c r="C45" s="106"/>
      <c r="D45" s="106"/>
      <c r="E45" s="106"/>
      <c r="F45" s="106"/>
    </row>
    <row r="46" spans="2:15" ht="14.5" customHeight="1">
      <c r="B46" t="s">
        <v>163</v>
      </c>
      <c r="C46" s="115"/>
      <c r="D46" s="115"/>
      <c r="E46" s="115"/>
      <c r="F46" s="115"/>
    </row>
    <row r="47" spans="2:15" customFormat="1" ht="21.5" customHeight="1">
      <c r="B47" s="39" t="s">
        <v>55</v>
      </c>
      <c r="C47" s="26" t="s">
        <v>2054</v>
      </c>
      <c r="D47" s="26" t="s">
        <v>1976</v>
      </c>
      <c r="O47" s="18"/>
    </row>
    <row r="48" spans="2:15">
      <c r="B48" s="65" t="s">
        <v>63</v>
      </c>
      <c r="C48" s="62">
        <v>10.106999999999999</v>
      </c>
      <c r="D48" s="62">
        <v>9.2736999999999998</v>
      </c>
    </row>
    <row r="49" spans="2:9">
      <c r="B49" s="328"/>
      <c r="C49" s="329"/>
      <c r="D49" s="330"/>
    </row>
    <row r="50" spans="2:9">
      <c r="B50" s="334" t="s">
        <v>2050</v>
      </c>
      <c r="C50" s="334"/>
      <c r="D50" s="334"/>
      <c r="E50"/>
      <c r="F50"/>
      <c r="G50"/>
      <c r="H50"/>
      <c r="I50"/>
    </row>
    <row r="51" spans="2:9">
      <c r="B51" s="335" t="s">
        <v>2040</v>
      </c>
      <c r="C51" s="336"/>
      <c r="D51" s="337"/>
      <c r="E51"/>
      <c r="F51"/>
      <c r="G51"/>
      <c r="H51"/>
      <c r="I51"/>
    </row>
    <row r="52" spans="2:9">
      <c r="B52" s="328" t="s">
        <v>2041</v>
      </c>
      <c r="C52" s="329"/>
      <c r="D52" s="330"/>
      <c r="E52" s="96"/>
      <c r="F52"/>
      <c r="G52"/>
      <c r="H52"/>
      <c r="I52"/>
    </row>
    <row r="53" spans="2:9">
      <c r="B53" s="328" t="s">
        <v>2051</v>
      </c>
      <c r="C53" s="329"/>
      <c r="D53" s="330"/>
      <c r="E53" s="96"/>
      <c r="F53"/>
      <c r="G53"/>
      <c r="H53"/>
      <c r="I53"/>
    </row>
    <row r="54" spans="2:9" ht="14.5" customHeight="1">
      <c r="B54" s="328" t="s">
        <v>2075</v>
      </c>
      <c r="C54" s="329"/>
      <c r="D54" s="330"/>
      <c r="E54" s="96"/>
      <c r="F54"/>
      <c r="G54"/>
      <c r="H54"/>
      <c r="I54"/>
    </row>
    <row r="55" spans="2:9">
      <c r="B55" s="328" t="s">
        <v>164</v>
      </c>
      <c r="C55" s="329"/>
      <c r="D55" s="330"/>
      <c r="E55" s="96"/>
      <c r="F55"/>
      <c r="G55"/>
      <c r="H55"/>
      <c r="I55"/>
    </row>
    <row r="56" spans="2:9">
      <c r="B56" s="328" t="s">
        <v>165</v>
      </c>
      <c r="C56" s="329"/>
      <c r="D56" s="330"/>
      <c r="E56" s="96"/>
      <c r="F56"/>
      <c r="G56"/>
      <c r="H56"/>
      <c r="I56"/>
    </row>
    <row r="57" spans="2:9">
      <c r="B57" s="328" t="s">
        <v>166</v>
      </c>
      <c r="C57" s="329"/>
      <c r="D57" s="330"/>
      <c r="E57" s="96"/>
      <c r="F57"/>
      <c r="G57"/>
      <c r="H57"/>
      <c r="I57"/>
    </row>
    <row r="58" spans="2:9">
      <c r="B58" s="95"/>
      <c r="C58" s="95"/>
      <c r="D58" s="96"/>
      <c r="E58" s="96"/>
      <c r="F58"/>
      <c r="G58"/>
      <c r="H58"/>
      <c r="I58"/>
    </row>
    <row r="59" spans="2:9">
      <c r="B59" s="33"/>
      <c r="C59" s="33"/>
      <c r="D59" s="33"/>
    </row>
    <row r="60" spans="2:9">
      <c r="B60" s="60" t="s">
        <v>132</v>
      </c>
      <c r="C60" s="61" t="s">
        <v>133</v>
      </c>
    </row>
    <row r="61" spans="2:9">
      <c r="B61" s="60" t="s">
        <v>31</v>
      </c>
      <c r="C61" s="60" t="s">
        <v>32</v>
      </c>
    </row>
  </sheetData>
  <mergeCells count="12">
    <mergeCell ref="B56:D56"/>
    <mergeCell ref="B57:D57"/>
    <mergeCell ref="B50:D50"/>
    <mergeCell ref="B51:D51"/>
    <mergeCell ref="B52:D52"/>
    <mergeCell ref="B53:D53"/>
    <mergeCell ref="B54:D54"/>
    <mergeCell ref="B49:D49"/>
    <mergeCell ref="B1:J1"/>
    <mergeCell ref="B2:J2"/>
    <mergeCell ref="B43:F43"/>
    <mergeCell ref="B55:D55"/>
  </mergeCells>
  <pageMargins left="0.7" right="0.7" top="0.75" bottom="0.75" header="0.3" footer="0.3"/>
  <pageSetup paperSize="0" orientation="portrait" r:id="rId1"/>
  <headerFooter>
    <oddHeader>&amp;C&amp;"Aptos"&amp;11&amp;K0000FF Classification - Internal&amp;1#_x000D_</oddHeader>
    <oddFooter>&amp;C_x000D_&amp;1#&amp;"Aptos"&amp;11&amp;K0000FF Classification - Internal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1"/>
  <dimension ref="A1:L83"/>
  <sheetViews>
    <sheetView workbookViewId="0"/>
  </sheetViews>
  <sheetFormatPr defaultRowHeight="14.5"/>
  <cols>
    <col min="1" max="1" width="1.6328125" customWidth="1"/>
    <col min="2" max="2" width="31.453125" customWidth="1"/>
    <col min="3" max="3" width="47.453125" customWidth="1"/>
    <col min="4" max="4" width="23.1796875" customWidth="1"/>
    <col min="5" max="5" width="17.54296875" customWidth="1"/>
    <col min="6" max="6" width="16" customWidth="1"/>
    <col min="7" max="7" width="13.54296875" customWidth="1"/>
    <col min="8" max="9" width="16.81640625" customWidth="1"/>
    <col min="10" max="10" width="12.453125" customWidth="1"/>
  </cols>
  <sheetData>
    <row r="1" spans="1:12">
      <c r="A1" t="s">
        <v>2306</v>
      </c>
      <c r="B1" s="331" t="s">
        <v>1887</v>
      </c>
      <c r="C1" s="331"/>
      <c r="D1" s="331"/>
      <c r="E1" s="331"/>
      <c r="F1" s="331"/>
      <c r="G1" s="331"/>
      <c r="H1" s="331"/>
      <c r="I1" s="331"/>
      <c r="J1" s="331"/>
    </row>
    <row r="2" spans="1:12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2" ht="26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2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2">
      <c r="B5" s="276"/>
      <c r="C5" s="277" t="s">
        <v>193</v>
      </c>
      <c r="D5" s="276"/>
      <c r="E5" s="278"/>
      <c r="F5" s="281"/>
      <c r="G5" s="281"/>
      <c r="H5" s="280"/>
      <c r="I5" s="279"/>
      <c r="J5" s="268"/>
    </row>
    <row r="6" spans="1:12">
      <c r="B6" s="282" t="s">
        <v>263</v>
      </c>
      <c r="C6" s="282" t="s">
        <v>264</v>
      </c>
      <c r="D6" s="282" t="s">
        <v>265</v>
      </c>
      <c r="E6" s="283">
        <v>23818</v>
      </c>
      <c r="F6" s="283">
        <v>868.45191599999998</v>
      </c>
      <c r="G6" s="284">
        <v>0.19282954487310144</v>
      </c>
      <c r="H6" s="285"/>
      <c r="I6" s="285"/>
      <c r="J6" s="268"/>
    </row>
    <row r="7" spans="1:12">
      <c r="B7" s="282" t="s">
        <v>327</v>
      </c>
      <c r="C7" s="282" t="s">
        <v>328</v>
      </c>
      <c r="D7" s="282" t="s">
        <v>265</v>
      </c>
      <c r="E7" s="283">
        <v>26874</v>
      </c>
      <c r="F7" s="283">
        <v>723.50182800000005</v>
      </c>
      <c r="G7" s="284">
        <v>0.16064508079005371</v>
      </c>
      <c r="H7" s="285"/>
      <c r="I7" s="285"/>
      <c r="J7" s="268"/>
    </row>
    <row r="8" spans="1:12">
      <c r="B8" s="282" t="s">
        <v>636</v>
      </c>
      <c r="C8" s="282" t="s">
        <v>637</v>
      </c>
      <c r="D8" s="282" t="s">
        <v>265</v>
      </c>
      <c r="E8" s="283">
        <v>21478</v>
      </c>
      <c r="F8" s="283">
        <v>561.82152399999995</v>
      </c>
      <c r="G8" s="284">
        <v>0.12474586880044634</v>
      </c>
      <c r="H8" s="285"/>
      <c r="I8" s="285"/>
      <c r="J8" s="268"/>
    </row>
    <row r="9" spans="1:12">
      <c r="B9" s="282" t="s">
        <v>688</v>
      </c>
      <c r="C9" s="282" t="s">
        <v>689</v>
      </c>
      <c r="D9" s="282" t="s">
        <v>265</v>
      </c>
      <c r="E9" s="283">
        <v>27297</v>
      </c>
      <c r="F9" s="283">
        <v>309.90284100000002</v>
      </c>
      <c r="G9" s="284">
        <v>6.8810284926484208E-2</v>
      </c>
      <c r="H9" s="285"/>
      <c r="I9" s="285"/>
      <c r="J9" s="268"/>
    </row>
    <row r="10" spans="1:12">
      <c r="B10" s="282" t="s">
        <v>741</v>
      </c>
      <c r="C10" s="282" t="s">
        <v>742</v>
      </c>
      <c r="D10" s="282" t="s">
        <v>265</v>
      </c>
      <c r="E10" s="283">
        <v>18766</v>
      </c>
      <c r="F10" s="283">
        <v>250.15078</v>
      </c>
      <c r="G10" s="284">
        <v>5.5543041783157665E-2</v>
      </c>
      <c r="H10" s="285"/>
      <c r="I10" s="285"/>
      <c r="J10" s="268"/>
    </row>
    <row r="11" spans="1:12">
      <c r="B11" s="282" t="s">
        <v>767</v>
      </c>
      <c r="C11" s="282" t="s">
        <v>768</v>
      </c>
      <c r="D11" s="282" t="s">
        <v>265</v>
      </c>
      <c r="E11" s="283">
        <v>18886</v>
      </c>
      <c r="F11" s="283">
        <v>219.342004</v>
      </c>
      <c r="G11" s="284">
        <v>4.8702315031652253E-2</v>
      </c>
      <c r="H11" s="285"/>
      <c r="I11" s="285"/>
      <c r="J11" s="268"/>
    </row>
    <row r="12" spans="1:12">
      <c r="B12" s="282" t="s">
        <v>539</v>
      </c>
      <c r="C12" s="282" t="s">
        <v>540</v>
      </c>
      <c r="D12" s="282" t="s">
        <v>265</v>
      </c>
      <c r="E12" s="283">
        <v>68439</v>
      </c>
      <c r="F12" s="283">
        <v>203.91400049999999</v>
      </c>
      <c r="G12" s="284">
        <v>4.5276708111573076E-2</v>
      </c>
      <c r="H12" s="285"/>
      <c r="I12" s="285"/>
      <c r="J12" s="268"/>
    </row>
    <row r="13" spans="1:12">
      <c r="B13" s="282" t="s">
        <v>775</v>
      </c>
      <c r="C13" s="282" t="s">
        <v>776</v>
      </c>
      <c r="D13" s="282" t="s">
        <v>265</v>
      </c>
      <c r="E13" s="283">
        <v>25313</v>
      </c>
      <c r="F13" s="283">
        <v>201.5294495</v>
      </c>
      <c r="G13" s="284">
        <v>4.4747246577105465E-2</v>
      </c>
      <c r="H13" s="285"/>
      <c r="I13" s="285"/>
      <c r="J13" s="268"/>
      <c r="L13" s="82"/>
    </row>
    <row r="14" spans="1:12">
      <c r="B14" s="282" t="s">
        <v>849</v>
      </c>
      <c r="C14" s="282" t="s">
        <v>850</v>
      </c>
      <c r="D14" s="282" t="s">
        <v>265</v>
      </c>
      <c r="E14" s="283">
        <v>9404</v>
      </c>
      <c r="F14" s="283">
        <v>195.01074800000001</v>
      </c>
      <c r="G14" s="284">
        <v>4.3299845494500673E-2</v>
      </c>
      <c r="H14" s="285"/>
      <c r="I14" s="285"/>
      <c r="J14" s="268"/>
    </row>
    <row r="15" spans="1:12">
      <c r="B15" s="282" t="s">
        <v>900</v>
      </c>
      <c r="C15" s="282" t="s">
        <v>901</v>
      </c>
      <c r="D15" s="282" t="s">
        <v>265</v>
      </c>
      <c r="E15" s="283">
        <v>5151</v>
      </c>
      <c r="F15" s="283">
        <v>160.50000900000001</v>
      </c>
      <c r="G15" s="284">
        <v>3.5637141351644717E-2</v>
      </c>
      <c r="H15" s="285"/>
      <c r="I15" s="285"/>
      <c r="J15" s="268"/>
    </row>
    <row r="16" spans="1:12">
      <c r="B16" s="282" t="s">
        <v>930</v>
      </c>
      <c r="C16" s="282" t="s">
        <v>931</v>
      </c>
      <c r="D16" s="282" t="s">
        <v>265</v>
      </c>
      <c r="E16" s="283">
        <v>81074</v>
      </c>
      <c r="F16" s="283">
        <v>157.5835338</v>
      </c>
      <c r="G16" s="284">
        <v>3.4989572297919831E-2</v>
      </c>
      <c r="H16" s="285"/>
      <c r="I16" s="285"/>
      <c r="J16" s="268"/>
    </row>
    <row r="17" spans="2:10">
      <c r="B17" s="282" t="s">
        <v>910</v>
      </c>
      <c r="C17" s="282" t="s">
        <v>911</v>
      </c>
      <c r="D17" s="282" t="s">
        <v>265</v>
      </c>
      <c r="E17" s="283">
        <v>8141</v>
      </c>
      <c r="F17" s="283">
        <v>146.84735800000001</v>
      </c>
      <c r="G17" s="284">
        <v>3.260573059632399E-2</v>
      </c>
      <c r="H17" s="285"/>
      <c r="I17" s="285"/>
      <c r="J17" s="268"/>
    </row>
    <row r="18" spans="2:10">
      <c r="B18" s="282" t="s">
        <v>868</v>
      </c>
      <c r="C18" s="282" t="s">
        <v>869</v>
      </c>
      <c r="D18" s="282" t="s">
        <v>265</v>
      </c>
      <c r="E18" s="283">
        <v>16477</v>
      </c>
      <c r="F18" s="283">
        <v>140.37580149999999</v>
      </c>
      <c r="G18" s="284">
        <v>3.1168797507082513E-2</v>
      </c>
      <c r="H18" s="285"/>
      <c r="I18" s="285"/>
      <c r="J18" s="268"/>
    </row>
    <row r="19" spans="2:10">
      <c r="B19" s="282" t="s">
        <v>926</v>
      </c>
      <c r="C19" s="282" t="s">
        <v>927</v>
      </c>
      <c r="D19" s="282" t="s">
        <v>265</v>
      </c>
      <c r="E19" s="283">
        <v>14085</v>
      </c>
      <c r="F19" s="283">
        <v>132.10321500000001</v>
      </c>
      <c r="G19" s="284">
        <v>2.933196686588169E-2</v>
      </c>
      <c r="H19" s="285"/>
      <c r="I19" s="285"/>
      <c r="J19" s="268"/>
    </row>
    <row r="20" spans="2:10">
      <c r="B20" s="282" t="s">
        <v>970</v>
      </c>
      <c r="C20" s="282" t="s">
        <v>971</v>
      </c>
      <c r="D20" s="282" t="s">
        <v>265</v>
      </c>
      <c r="E20" s="283">
        <v>83725</v>
      </c>
      <c r="F20" s="283">
        <v>110.71794</v>
      </c>
      <c r="G20" s="284">
        <v>2.4583617798693825E-2</v>
      </c>
      <c r="H20" s="285"/>
      <c r="I20" s="285"/>
      <c r="J20" s="268"/>
    </row>
    <row r="21" spans="2:10">
      <c r="B21" s="282" t="s">
        <v>1078</v>
      </c>
      <c r="C21" s="282" t="s">
        <v>1079</v>
      </c>
      <c r="D21" s="282" t="s">
        <v>265</v>
      </c>
      <c r="E21" s="283">
        <v>7680</v>
      </c>
      <c r="F21" s="283">
        <v>77.706239999999994</v>
      </c>
      <c r="G21" s="284">
        <v>1.7253757654211901E-2</v>
      </c>
      <c r="H21" s="285"/>
      <c r="I21" s="285"/>
      <c r="J21" s="268"/>
    </row>
    <row r="22" spans="2:10">
      <c r="B22" s="282" t="s">
        <v>1402</v>
      </c>
      <c r="C22" s="282" t="s">
        <v>1403</v>
      </c>
      <c r="D22" s="282" t="s">
        <v>265</v>
      </c>
      <c r="E22" s="283">
        <v>4434</v>
      </c>
      <c r="F22" s="283">
        <v>40.043453999999997</v>
      </c>
      <c r="G22" s="284">
        <v>8.8911785070746215E-3</v>
      </c>
      <c r="H22" s="285"/>
      <c r="I22" s="285"/>
      <c r="J22" s="268"/>
    </row>
    <row r="23" spans="2:10">
      <c r="B23" s="262"/>
      <c r="C23" s="277" t="s">
        <v>296</v>
      </c>
      <c r="D23" s="262"/>
      <c r="E23" s="264"/>
      <c r="F23" s="286">
        <v>4499.5026422999999</v>
      </c>
      <c r="G23" s="265">
        <v>0.99906169896690811</v>
      </c>
      <c r="H23" s="287"/>
      <c r="I23" s="288"/>
      <c r="J23" s="268"/>
    </row>
    <row r="24" spans="2:10">
      <c r="B24" s="276"/>
      <c r="C24" s="277" t="s">
        <v>297</v>
      </c>
      <c r="D24" s="276"/>
      <c r="E24" s="278"/>
      <c r="F24" s="281" t="s">
        <v>298</v>
      </c>
      <c r="G24" s="281" t="s">
        <v>298</v>
      </c>
      <c r="H24" s="287"/>
      <c r="I24" s="288"/>
      <c r="J24" s="268"/>
    </row>
    <row r="25" spans="2:10">
      <c r="B25" s="262"/>
      <c r="C25" s="277" t="s">
        <v>296</v>
      </c>
      <c r="D25" s="262"/>
      <c r="E25" s="264"/>
      <c r="F25" s="286" t="s">
        <v>298</v>
      </c>
      <c r="G25" s="265" t="s">
        <v>298</v>
      </c>
      <c r="H25" s="287"/>
      <c r="I25" s="288"/>
      <c r="J25" s="268"/>
    </row>
    <row r="26" spans="2:10">
      <c r="B26" s="262"/>
      <c r="C26" s="277" t="s">
        <v>299</v>
      </c>
      <c r="D26" s="262"/>
      <c r="E26" s="264"/>
      <c r="F26" s="286">
        <v>4499.5026422999999</v>
      </c>
      <c r="G26" s="265">
        <v>0.99906169896690811</v>
      </c>
      <c r="H26" s="287"/>
      <c r="I26" s="288"/>
      <c r="J26" s="268"/>
    </row>
    <row r="27" spans="2:10">
      <c r="B27" s="269"/>
      <c r="C27" s="289"/>
      <c r="D27" s="269"/>
      <c r="E27" s="290"/>
      <c r="F27" s="290"/>
      <c r="G27" s="291"/>
      <c r="H27" s="292"/>
      <c r="I27" s="293"/>
      <c r="J27" s="268"/>
    </row>
    <row r="28" spans="2:10">
      <c r="B28" s="276"/>
      <c r="C28" s="277" t="s">
        <v>300</v>
      </c>
      <c r="D28" s="276"/>
      <c r="E28" s="276"/>
      <c r="F28" s="276"/>
      <c r="G28" s="294"/>
      <c r="H28" s="295"/>
      <c r="I28" s="276"/>
      <c r="J28" s="268"/>
    </row>
    <row r="29" spans="2:10">
      <c r="B29" s="282"/>
      <c r="C29" s="277" t="s">
        <v>301</v>
      </c>
      <c r="D29" s="282"/>
      <c r="E29" s="296"/>
      <c r="F29" s="286" t="s">
        <v>298</v>
      </c>
      <c r="G29" s="297" t="s">
        <v>298</v>
      </c>
      <c r="H29" s="268"/>
      <c r="I29" s="282"/>
      <c r="J29" s="268"/>
    </row>
    <row r="30" spans="2:10">
      <c r="B30" s="276"/>
      <c r="C30" s="277" t="s">
        <v>296</v>
      </c>
      <c r="D30" s="276"/>
      <c r="E30" s="278"/>
      <c r="F30" s="298" t="s">
        <v>298</v>
      </c>
      <c r="G30" s="265" t="s">
        <v>298</v>
      </c>
      <c r="H30" s="299"/>
      <c r="I30" s="265"/>
      <c r="J30" s="268"/>
    </row>
    <row r="31" spans="2:10">
      <c r="B31" s="262"/>
      <c r="C31" s="277" t="s">
        <v>302</v>
      </c>
      <c r="D31" s="262"/>
      <c r="E31" s="264"/>
      <c r="F31" s="281" t="s">
        <v>298</v>
      </c>
      <c r="G31" s="281" t="s">
        <v>298</v>
      </c>
      <c r="H31" s="299"/>
      <c r="I31" s="265"/>
      <c r="J31" s="268"/>
    </row>
    <row r="32" spans="2:10">
      <c r="B32" s="300"/>
      <c r="C32" s="277" t="s">
        <v>296</v>
      </c>
      <c r="D32" s="300"/>
      <c r="E32" s="300"/>
      <c r="F32" s="298" t="s">
        <v>298</v>
      </c>
      <c r="G32" s="265" t="s">
        <v>298</v>
      </c>
      <c r="H32" s="301"/>
      <c r="I32" s="300"/>
      <c r="J32" s="268"/>
    </row>
    <row r="33" spans="2:10">
      <c r="B33" s="300"/>
      <c r="C33" s="277" t="s">
        <v>303</v>
      </c>
      <c r="D33" s="300"/>
      <c r="E33" s="301"/>
      <c r="F33" s="281" t="s">
        <v>298</v>
      </c>
      <c r="G33" s="281" t="s">
        <v>298</v>
      </c>
      <c r="H33" s="302"/>
      <c r="I33" s="302"/>
      <c r="J33" s="268"/>
    </row>
    <row r="34" spans="2:10">
      <c r="B34" s="262"/>
      <c r="C34" s="277" t="s">
        <v>296</v>
      </c>
      <c r="D34" s="262"/>
      <c r="E34" s="264"/>
      <c r="F34" s="298" t="s">
        <v>298</v>
      </c>
      <c r="G34" s="265" t="s">
        <v>298</v>
      </c>
      <c r="H34" s="303"/>
      <c r="I34" s="304"/>
      <c r="J34" s="268"/>
    </row>
    <row r="35" spans="2:10">
      <c r="B35" s="262"/>
      <c r="C35" s="277" t="s">
        <v>304</v>
      </c>
      <c r="D35" s="262"/>
      <c r="E35" s="264"/>
      <c r="F35" s="281" t="s">
        <v>298</v>
      </c>
      <c r="G35" s="281" t="s">
        <v>298</v>
      </c>
      <c r="H35" s="303"/>
      <c r="I35" s="304"/>
      <c r="J35" s="268"/>
    </row>
    <row r="36" spans="2:10">
      <c r="B36" s="262"/>
      <c r="C36" s="277" t="s">
        <v>296</v>
      </c>
      <c r="D36" s="262"/>
      <c r="E36" s="264"/>
      <c r="F36" s="298" t="s">
        <v>298</v>
      </c>
      <c r="G36" s="265" t="s">
        <v>298</v>
      </c>
      <c r="H36" s="299"/>
      <c r="I36" s="265"/>
      <c r="J36" s="268"/>
    </row>
    <row r="37" spans="2:10">
      <c r="B37" s="262"/>
      <c r="C37" s="305" t="s">
        <v>299</v>
      </c>
      <c r="D37" s="262"/>
      <c r="E37" s="264"/>
      <c r="F37" s="298" t="s">
        <v>298</v>
      </c>
      <c r="G37" s="265" t="s">
        <v>298</v>
      </c>
      <c r="H37" s="299"/>
      <c r="I37" s="265"/>
      <c r="J37" s="268"/>
    </row>
    <row r="38" spans="2:10">
      <c r="B38" s="300"/>
      <c r="C38" s="300"/>
      <c r="D38" s="300"/>
      <c r="E38" s="306"/>
      <c r="F38" s="306"/>
      <c r="G38" s="307"/>
      <c r="H38" s="302"/>
      <c r="I38" s="302"/>
      <c r="J38" s="268"/>
    </row>
    <row r="39" spans="2:10">
      <c r="B39" s="262"/>
      <c r="C39" s="277" t="s">
        <v>305</v>
      </c>
      <c r="D39" s="262"/>
      <c r="E39" s="264"/>
      <c r="F39" s="308"/>
      <c r="G39" s="297"/>
      <c r="H39" s="299"/>
      <c r="I39" s="265"/>
      <c r="J39" s="268"/>
    </row>
    <row r="40" spans="2:10">
      <c r="B40" s="262"/>
      <c r="C40" s="262" t="s">
        <v>299</v>
      </c>
      <c r="D40" s="262"/>
      <c r="E40" s="264"/>
      <c r="F40" s="286" t="s">
        <v>298</v>
      </c>
      <c r="G40" s="265" t="s">
        <v>298</v>
      </c>
      <c r="H40" s="299"/>
      <c r="I40" s="265"/>
      <c r="J40" s="268"/>
    </row>
    <row r="41" spans="2:10">
      <c r="B41" s="262"/>
      <c r="C41" s="262"/>
      <c r="D41" s="262"/>
      <c r="E41" s="264"/>
      <c r="F41" s="264"/>
      <c r="G41" s="297"/>
      <c r="H41" s="299"/>
      <c r="I41" s="265"/>
      <c r="J41" s="268"/>
    </row>
    <row r="42" spans="2:10">
      <c r="B42" s="262"/>
      <c r="C42" s="263" t="s">
        <v>308</v>
      </c>
      <c r="D42" s="262"/>
      <c r="E42" s="264"/>
      <c r="F42" s="264"/>
      <c r="G42" s="297"/>
      <c r="H42" s="299"/>
      <c r="I42" s="265"/>
      <c r="J42" s="268"/>
    </row>
    <row r="43" spans="2:10">
      <c r="B43" s="276"/>
      <c r="C43" s="263" t="s">
        <v>309</v>
      </c>
      <c r="D43" s="276"/>
      <c r="E43" s="278"/>
      <c r="F43" s="278">
        <v>4.2258531000000001</v>
      </c>
      <c r="G43" s="284">
        <v>9.3830103309206685E-4</v>
      </c>
      <c r="H43" s="299"/>
      <c r="I43" s="299"/>
      <c r="J43" s="268"/>
    </row>
    <row r="44" spans="2:10">
      <c r="B44" s="262"/>
      <c r="C44" s="263" t="s">
        <v>299</v>
      </c>
      <c r="D44" s="262"/>
      <c r="E44" s="264"/>
      <c r="F44" s="264">
        <v>4.2258531000000001</v>
      </c>
      <c r="G44" s="265">
        <v>9.3830103309206685E-4</v>
      </c>
      <c r="H44" s="266"/>
      <c r="I44" s="267"/>
      <c r="J44" s="268"/>
    </row>
    <row r="45" spans="2:10">
      <c r="B45" s="269"/>
      <c r="C45" s="263" t="s">
        <v>310</v>
      </c>
      <c r="D45" s="269"/>
      <c r="E45" s="269"/>
      <c r="F45" s="264">
        <v>4503.7284953999997</v>
      </c>
      <c r="G45" s="265">
        <v>1</v>
      </c>
      <c r="H45" s="270"/>
      <c r="I45" s="269"/>
      <c r="J45" s="268"/>
    </row>
    <row r="46" spans="2:10">
      <c r="B46" s="155"/>
      <c r="C46" s="156"/>
      <c r="D46" s="155"/>
      <c r="E46" s="157"/>
      <c r="F46" s="157"/>
      <c r="G46" s="168"/>
      <c r="H46" s="169"/>
      <c r="I46" s="158"/>
      <c r="J46" s="161"/>
    </row>
    <row r="47" spans="2:10">
      <c r="B47" s="79"/>
      <c r="C47" s="90"/>
      <c r="D47" s="79"/>
      <c r="E47" s="80"/>
      <c r="F47" s="80"/>
      <c r="G47" s="83"/>
      <c r="H47" s="89"/>
      <c r="I47" s="89"/>
      <c r="J47" s="81"/>
    </row>
    <row r="49" spans="2:6">
      <c r="B49" s="352" t="s">
        <v>54</v>
      </c>
      <c r="C49" s="352"/>
      <c r="D49" s="352"/>
      <c r="E49" s="352"/>
      <c r="F49" s="352"/>
    </row>
    <row r="50" spans="2:6">
      <c r="B50" t="s">
        <v>2033</v>
      </c>
      <c r="C50" s="106"/>
      <c r="D50" s="106"/>
      <c r="E50" s="106"/>
      <c r="F50" s="106"/>
    </row>
    <row r="51" spans="2:6">
      <c r="B51" t="s">
        <v>162</v>
      </c>
      <c r="C51" s="106"/>
      <c r="D51" s="106"/>
      <c r="E51" s="106"/>
      <c r="F51" s="106"/>
    </row>
    <row r="52" spans="2:6">
      <c r="B52" t="s">
        <v>163</v>
      </c>
      <c r="C52" s="106"/>
      <c r="D52" s="106"/>
      <c r="E52" s="106"/>
      <c r="F52" s="106"/>
    </row>
    <row r="53" spans="2:6">
      <c r="B53" s="39" t="s">
        <v>55</v>
      </c>
      <c r="C53" s="26" t="s">
        <v>2054</v>
      </c>
      <c r="D53" s="26" t="s">
        <v>1976</v>
      </c>
    </row>
    <row r="54" spans="2:6">
      <c r="B54" s="65" t="s">
        <v>63</v>
      </c>
      <c r="C54" s="62">
        <v>11.1957</v>
      </c>
      <c r="D54" s="62">
        <v>11.475099999999999</v>
      </c>
      <c r="E54" s="18"/>
      <c r="F54" s="18"/>
    </row>
    <row r="55" spans="2:6">
      <c r="B55" s="328"/>
      <c r="C55" s="329"/>
      <c r="D55" s="330"/>
      <c r="E55" s="18"/>
      <c r="F55" s="18"/>
    </row>
    <row r="56" spans="2:6">
      <c r="B56" s="334" t="s">
        <v>2050</v>
      </c>
      <c r="C56" s="334"/>
      <c r="D56" s="334"/>
    </row>
    <row r="57" spans="2:6">
      <c r="B57" s="335" t="s">
        <v>2040</v>
      </c>
      <c r="C57" s="336"/>
      <c r="D57" s="337"/>
    </row>
    <row r="58" spans="2:6">
      <c r="B58" s="328" t="s">
        <v>2041</v>
      </c>
      <c r="C58" s="329"/>
      <c r="D58" s="330"/>
      <c r="E58" s="96"/>
    </row>
    <row r="59" spans="2:6">
      <c r="B59" s="328" t="s">
        <v>2051</v>
      </c>
      <c r="C59" s="329"/>
      <c r="D59" s="330"/>
      <c r="E59" s="96"/>
    </row>
    <row r="60" spans="2:6">
      <c r="B60" s="328" t="s">
        <v>1957</v>
      </c>
      <c r="C60" s="329"/>
      <c r="D60" s="330"/>
      <c r="E60" s="96"/>
    </row>
    <row r="61" spans="2:6">
      <c r="B61" s="328" t="s">
        <v>164</v>
      </c>
      <c r="C61" s="329"/>
      <c r="D61" s="330"/>
      <c r="E61" s="96"/>
    </row>
    <row r="62" spans="2:6">
      <c r="B62" s="328" t="s">
        <v>165</v>
      </c>
      <c r="C62" s="329"/>
      <c r="D62" s="330"/>
      <c r="E62" s="96"/>
    </row>
    <row r="63" spans="2:6">
      <c r="B63" s="328" t="s">
        <v>166</v>
      </c>
      <c r="C63" s="329"/>
      <c r="D63" s="330"/>
      <c r="E63" s="96"/>
    </row>
    <row r="64" spans="2:6">
      <c r="B64" s="95"/>
      <c r="C64" s="95"/>
      <c r="D64" s="96"/>
      <c r="E64" s="96"/>
    </row>
    <row r="65" spans="2:9">
      <c r="B65" s="346"/>
      <c r="C65" s="346"/>
      <c r="D65" s="346"/>
      <c r="E65" s="346"/>
      <c r="F65" s="346"/>
      <c r="G65" s="346"/>
      <c r="H65" s="346"/>
      <c r="I65" s="346"/>
    </row>
    <row r="66" spans="2:9">
      <c r="B66" s="18"/>
      <c r="C66" s="18"/>
      <c r="D66" s="18"/>
      <c r="E66" s="18"/>
      <c r="F66" s="18"/>
    </row>
    <row r="67" spans="2:9">
      <c r="B67" s="28" t="s">
        <v>137</v>
      </c>
      <c r="C67" s="61" t="s">
        <v>138</v>
      </c>
      <c r="D67" s="18"/>
      <c r="E67" s="18"/>
      <c r="F67" s="18"/>
    </row>
    <row r="68" spans="2:9">
      <c r="B68" s="60" t="s">
        <v>31</v>
      </c>
      <c r="C68" s="60" t="s">
        <v>32</v>
      </c>
      <c r="D68" s="18"/>
      <c r="E68" s="18"/>
      <c r="F68" s="18"/>
    </row>
    <row r="69" spans="2:9">
      <c r="B69" s="18"/>
      <c r="C69" s="18"/>
      <c r="D69" s="18"/>
      <c r="E69" s="18"/>
      <c r="F69" s="18"/>
    </row>
    <row r="70" spans="2:9">
      <c r="B70" s="18"/>
      <c r="C70" s="18"/>
      <c r="D70" s="18"/>
      <c r="E70" s="18"/>
      <c r="F70" s="18"/>
    </row>
    <row r="71" spans="2:9">
      <c r="B71" s="18"/>
      <c r="C71" s="18"/>
      <c r="D71" s="18"/>
      <c r="E71" s="18"/>
      <c r="F71" s="18"/>
    </row>
    <row r="72" spans="2:9">
      <c r="B72" s="18"/>
      <c r="C72" s="18"/>
      <c r="D72" s="18"/>
      <c r="E72" s="18"/>
      <c r="F72" s="18"/>
    </row>
    <row r="73" spans="2:9">
      <c r="B73" s="18"/>
      <c r="C73" s="18"/>
      <c r="D73" s="18"/>
      <c r="E73" s="18"/>
      <c r="F73" s="18"/>
    </row>
    <row r="74" spans="2:9">
      <c r="B74" s="18"/>
      <c r="C74" s="18"/>
      <c r="D74" s="18"/>
      <c r="E74" s="18"/>
      <c r="F74" s="18"/>
    </row>
    <row r="75" spans="2:9">
      <c r="B75" s="18"/>
      <c r="C75" s="18"/>
      <c r="D75" s="18"/>
      <c r="E75" s="18"/>
      <c r="F75" s="18"/>
    </row>
    <row r="76" spans="2:9">
      <c r="B76" s="18"/>
      <c r="C76" s="18"/>
      <c r="D76" s="18"/>
      <c r="E76" s="18"/>
      <c r="F76" s="18"/>
    </row>
    <row r="77" spans="2:9">
      <c r="B77" s="18"/>
      <c r="C77" s="18"/>
      <c r="D77" s="18"/>
      <c r="E77" s="18"/>
      <c r="F77" s="18"/>
    </row>
    <row r="78" spans="2:9">
      <c r="B78" s="18"/>
      <c r="C78" s="18"/>
      <c r="D78" s="18"/>
      <c r="E78" s="18"/>
      <c r="F78" s="18"/>
    </row>
    <row r="79" spans="2:9">
      <c r="B79" s="18"/>
      <c r="C79" s="18"/>
      <c r="D79" s="18"/>
      <c r="E79" s="18"/>
      <c r="F79" s="18"/>
    </row>
    <row r="80" spans="2:9">
      <c r="B80" s="18"/>
      <c r="C80" s="18"/>
      <c r="D80" s="18"/>
      <c r="E80" s="18"/>
      <c r="F80" s="18"/>
    </row>
    <row r="81" spans="2:6">
      <c r="B81" s="18"/>
      <c r="C81" s="18"/>
      <c r="D81" s="18"/>
      <c r="E81" s="18"/>
      <c r="F81" s="18"/>
    </row>
    <row r="82" spans="2:6">
      <c r="B82" s="18"/>
      <c r="C82" s="18"/>
      <c r="D82" s="18"/>
      <c r="E82" s="18"/>
      <c r="F82" s="18"/>
    </row>
    <row r="83" spans="2:6">
      <c r="B83" s="18"/>
      <c r="C83" s="18"/>
      <c r="D83" s="18"/>
      <c r="E83" s="18"/>
      <c r="F83" s="18"/>
    </row>
  </sheetData>
  <mergeCells count="13">
    <mergeCell ref="B65:I65"/>
    <mergeCell ref="B1:J1"/>
    <mergeCell ref="B2:J2"/>
    <mergeCell ref="B49:F49"/>
    <mergeCell ref="B55:D55"/>
    <mergeCell ref="B56:D56"/>
    <mergeCell ref="B62:D62"/>
    <mergeCell ref="B63:D63"/>
    <mergeCell ref="B57:D57"/>
    <mergeCell ref="B58:D58"/>
    <mergeCell ref="B59:D59"/>
    <mergeCell ref="B60:D60"/>
    <mergeCell ref="B61:D61"/>
  </mergeCells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2"/>
  <dimension ref="A1:M302"/>
  <sheetViews>
    <sheetView zoomScale="80" zoomScaleNormal="80" workbookViewId="0"/>
  </sheetViews>
  <sheetFormatPr defaultRowHeight="14.5"/>
  <cols>
    <col min="1" max="1" width="2.453125" style="18" customWidth="1"/>
    <col min="2" max="2" width="34.453125" style="18" bestFit="1" customWidth="1"/>
    <col min="3" max="3" width="49" style="18" bestFit="1" customWidth="1"/>
    <col min="4" max="4" width="40.81640625" style="18" bestFit="1" customWidth="1"/>
    <col min="5" max="5" width="12.7265625" style="18" bestFit="1" customWidth="1"/>
    <col min="6" max="6" width="9.1796875" style="18" bestFit="1" customWidth="1"/>
    <col min="7" max="7" width="9.6328125" style="18" bestFit="1" customWidth="1"/>
    <col min="8" max="8" width="7.90625" style="18" bestFit="1" customWidth="1"/>
    <col min="9" max="9" width="7.453125" style="18" bestFit="1" customWidth="1"/>
    <col min="10" max="10" width="9.54296875" style="18" bestFit="1" customWidth="1"/>
    <col min="11" max="16384" width="8.7265625" style="18"/>
  </cols>
  <sheetData>
    <row r="1" spans="1:13" ht="14.5" customHeight="1">
      <c r="A1" s="18" t="s">
        <v>2305</v>
      </c>
      <c r="B1" s="331" t="s">
        <v>1888</v>
      </c>
      <c r="C1" s="331"/>
      <c r="D1" s="331"/>
      <c r="E1" s="331"/>
      <c r="F1" s="331"/>
      <c r="G1" s="331"/>
      <c r="H1" s="331"/>
      <c r="I1" s="331"/>
      <c r="J1" s="331"/>
    </row>
    <row r="2" spans="1:13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3" ht="39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3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3">
      <c r="B5" s="276"/>
      <c r="C5" s="277" t="s">
        <v>193</v>
      </c>
      <c r="D5" s="276"/>
      <c r="E5" s="278"/>
      <c r="F5" s="281"/>
      <c r="G5" s="281"/>
      <c r="H5" s="280"/>
      <c r="I5" s="279"/>
      <c r="J5" s="268"/>
    </row>
    <row r="6" spans="1:13">
      <c r="B6" s="282" t="s">
        <v>696</v>
      </c>
      <c r="C6" s="282" t="s">
        <v>697</v>
      </c>
      <c r="D6" s="282" t="s">
        <v>218</v>
      </c>
      <c r="E6" s="283">
        <v>3386</v>
      </c>
      <c r="F6" s="283">
        <v>26.051884000000001</v>
      </c>
      <c r="G6" s="284">
        <v>1.6004931177375992E-2</v>
      </c>
      <c r="H6" s="285"/>
      <c r="I6" s="285"/>
      <c r="J6" s="268"/>
      <c r="L6"/>
      <c r="M6"/>
    </row>
    <row r="7" spans="1:13">
      <c r="B7" s="282" t="s">
        <v>694</v>
      </c>
      <c r="C7" s="282" t="s">
        <v>695</v>
      </c>
      <c r="D7" s="282" t="s">
        <v>199</v>
      </c>
      <c r="E7" s="283">
        <v>7135</v>
      </c>
      <c r="F7" s="283">
        <v>24.4338075</v>
      </c>
      <c r="G7" s="284">
        <v>1.5010868597401762E-2</v>
      </c>
      <c r="H7" s="285"/>
      <c r="I7" s="285"/>
      <c r="J7" s="268"/>
      <c r="L7"/>
      <c r="M7"/>
    </row>
    <row r="8" spans="1:13">
      <c r="B8" s="282" t="s">
        <v>387</v>
      </c>
      <c r="C8" s="282" t="s">
        <v>388</v>
      </c>
      <c r="D8" s="282" t="s">
        <v>373</v>
      </c>
      <c r="E8" s="283">
        <v>278</v>
      </c>
      <c r="F8" s="283">
        <v>21.037649999999999</v>
      </c>
      <c r="G8" s="284">
        <v>1.2924444941629714E-2</v>
      </c>
      <c r="H8" s="285"/>
      <c r="I8" s="285"/>
      <c r="J8" s="268"/>
      <c r="L8"/>
      <c r="M8"/>
    </row>
    <row r="9" spans="1:13">
      <c r="B9" s="282" t="s">
        <v>716</v>
      </c>
      <c r="C9" s="282" t="s">
        <v>717</v>
      </c>
      <c r="D9" s="282" t="s">
        <v>513</v>
      </c>
      <c r="E9" s="283">
        <v>4230</v>
      </c>
      <c r="F9" s="283">
        <v>20.386485</v>
      </c>
      <c r="G9" s="284">
        <v>1.2524402817608433E-2</v>
      </c>
      <c r="H9" s="285"/>
      <c r="I9" s="285"/>
      <c r="J9" s="268"/>
      <c r="L9"/>
      <c r="M9"/>
    </row>
    <row r="10" spans="1:13">
      <c r="B10" s="282" t="s">
        <v>729</v>
      </c>
      <c r="C10" s="282" t="s">
        <v>730</v>
      </c>
      <c r="D10" s="282" t="s">
        <v>212</v>
      </c>
      <c r="E10" s="283">
        <v>909</v>
      </c>
      <c r="F10" s="283">
        <v>18.684494999999998</v>
      </c>
      <c r="G10" s="284">
        <v>1.1478788119854436E-2</v>
      </c>
      <c r="H10" s="285"/>
      <c r="I10" s="285"/>
      <c r="J10" s="268"/>
      <c r="L10"/>
      <c r="M10"/>
    </row>
    <row r="11" spans="1:13">
      <c r="B11" s="282" t="s">
        <v>791</v>
      </c>
      <c r="C11" s="282" t="s">
        <v>792</v>
      </c>
      <c r="D11" s="282" t="s">
        <v>215</v>
      </c>
      <c r="E11" s="283">
        <v>1449</v>
      </c>
      <c r="F11" s="283">
        <v>18.261747</v>
      </c>
      <c r="G11" s="284">
        <v>1.1219073596122743E-2</v>
      </c>
      <c r="H11" s="285"/>
      <c r="I11" s="285"/>
      <c r="J11" s="268"/>
      <c r="L11"/>
      <c r="M11"/>
    </row>
    <row r="12" spans="1:13">
      <c r="B12" s="282" t="s">
        <v>741</v>
      </c>
      <c r="C12" s="282" t="s">
        <v>742</v>
      </c>
      <c r="D12" s="282" t="s">
        <v>265</v>
      </c>
      <c r="E12" s="283">
        <v>1345</v>
      </c>
      <c r="F12" s="283">
        <v>17.928850000000001</v>
      </c>
      <c r="G12" s="284">
        <v>1.1014558883322895E-2</v>
      </c>
      <c r="H12" s="285"/>
      <c r="I12" s="285"/>
      <c r="J12" s="268"/>
      <c r="L12"/>
      <c r="M12"/>
    </row>
    <row r="13" spans="1:13">
      <c r="B13" s="282" t="s">
        <v>531</v>
      </c>
      <c r="C13" s="282" t="s">
        <v>532</v>
      </c>
      <c r="D13" s="282" t="s">
        <v>199</v>
      </c>
      <c r="E13" s="283">
        <v>4668</v>
      </c>
      <c r="F13" s="283">
        <v>17.52834</v>
      </c>
      <c r="G13" s="284">
        <v>1.0768506237539163E-2</v>
      </c>
      <c r="H13" s="285"/>
      <c r="I13" s="285"/>
      <c r="J13" s="268"/>
      <c r="L13"/>
      <c r="M13"/>
    </row>
    <row r="14" spans="1:13">
      <c r="B14" s="282" t="s">
        <v>797</v>
      </c>
      <c r="C14" s="282" t="s">
        <v>798</v>
      </c>
      <c r="D14" s="282" t="s">
        <v>207</v>
      </c>
      <c r="E14" s="283">
        <v>989</v>
      </c>
      <c r="F14" s="283">
        <v>16.324434</v>
      </c>
      <c r="G14" s="284">
        <v>1.0028888608578816E-2</v>
      </c>
      <c r="H14" s="285"/>
      <c r="I14" s="285"/>
      <c r="J14" s="268"/>
      <c r="L14"/>
      <c r="M14"/>
    </row>
    <row r="15" spans="1:13">
      <c r="B15" s="282" t="s">
        <v>777</v>
      </c>
      <c r="C15" s="282" t="s">
        <v>778</v>
      </c>
      <c r="D15" s="282" t="s">
        <v>292</v>
      </c>
      <c r="E15" s="283">
        <v>1958</v>
      </c>
      <c r="F15" s="283">
        <v>15.756026</v>
      </c>
      <c r="G15" s="284">
        <v>9.6796881085048116E-3</v>
      </c>
      <c r="H15" s="285"/>
      <c r="I15" s="285"/>
      <c r="J15" s="268"/>
      <c r="L15"/>
      <c r="M15"/>
    </row>
    <row r="16" spans="1:13">
      <c r="B16" s="282" t="s">
        <v>787</v>
      </c>
      <c r="C16" s="282" t="s">
        <v>788</v>
      </c>
      <c r="D16" s="282" t="s">
        <v>292</v>
      </c>
      <c r="E16" s="283">
        <v>1912</v>
      </c>
      <c r="F16" s="283">
        <v>15.719507999999999</v>
      </c>
      <c r="G16" s="284">
        <v>9.6572533365422378E-3</v>
      </c>
      <c r="H16" s="285"/>
      <c r="I16" s="285"/>
      <c r="J16" s="268"/>
      <c r="L16"/>
      <c r="M16"/>
    </row>
    <row r="17" spans="2:13">
      <c r="B17" s="282" t="s">
        <v>545</v>
      </c>
      <c r="C17" s="282" t="s">
        <v>546</v>
      </c>
      <c r="D17" s="282" t="s">
        <v>212</v>
      </c>
      <c r="E17" s="283">
        <v>4145</v>
      </c>
      <c r="F17" s="283">
        <v>15.4131825</v>
      </c>
      <c r="G17" s="284">
        <v>9.4690627801365945E-3</v>
      </c>
      <c r="H17" s="285"/>
      <c r="I17" s="285"/>
      <c r="J17" s="268"/>
      <c r="L17"/>
      <c r="M17"/>
    </row>
    <row r="18" spans="2:13">
      <c r="B18" s="282" t="s">
        <v>551</v>
      </c>
      <c r="C18" s="282" t="s">
        <v>552</v>
      </c>
      <c r="D18" s="282" t="s">
        <v>240</v>
      </c>
      <c r="E18" s="283">
        <v>601</v>
      </c>
      <c r="F18" s="283">
        <v>15.042429</v>
      </c>
      <c r="G18" s="284">
        <v>9.2412909901473834E-3</v>
      </c>
      <c r="H18" s="285"/>
      <c r="I18" s="285"/>
      <c r="J18" s="268"/>
      <c r="L18"/>
      <c r="M18"/>
    </row>
    <row r="19" spans="2:13">
      <c r="B19" s="282" t="s">
        <v>785</v>
      </c>
      <c r="C19" s="282" t="s">
        <v>786</v>
      </c>
      <c r="D19" s="282" t="s">
        <v>199</v>
      </c>
      <c r="E19" s="283">
        <v>7272</v>
      </c>
      <c r="F19" s="283">
        <v>15.016679999999999</v>
      </c>
      <c r="G19" s="284">
        <v>9.22547213524667E-3</v>
      </c>
      <c r="H19" s="285"/>
      <c r="I19" s="285"/>
      <c r="J19" s="268"/>
      <c r="L19"/>
      <c r="M19"/>
    </row>
    <row r="20" spans="2:13">
      <c r="B20" s="282" t="s">
        <v>789</v>
      </c>
      <c r="C20" s="282" t="s">
        <v>790</v>
      </c>
      <c r="D20" s="282" t="s">
        <v>204</v>
      </c>
      <c r="E20" s="283">
        <v>7735</v>
      </c>
      <c r="F20" s="283">
        <v>14.999712000000001</v>
      </c>
      <c r="G20" s="284">
        <v>9.2150478729469548E-3</v>
      </c>
      <c r="H20" s="285"/>
      <c r="I20" s="285"/>
      <c r="J20" s="268"/>
      <c r="L20"/>
      <c r="M20"/>
    </row>
    <row r="21" spans="2:13">
      <c r="B21" s="282" t="s">
        <v>769</v>
      </c>
      <c r="C21" s="282" t="s">
        <v>770</v>
      </c>
      <c r="D21" s="282" t="s">
        <v>212</v>
      </c>
      <c r="E21" s="283">
        <v>1419</v>
      </c>
      <c r="F21" s="283">
        <v>14.943489</v>
      </c>
      <c r="G21" s="284">
        <v>9.1805073673318673E-3</v>
      </c>
      <c r="H21" s="285"/>
      <c r="I21" s="285"/>
      <c r="J21" s="268"/>
      <c r="L21"/>
      <c r="M21"/>
    </row>
    <row r="22" spans="2:13">
      <c r="B22" s="282" t="s">
        <v>539</v>
      </c>
      <c r="C22" s="282" t="s">
        <v>540</v>
      </c>
      <c r="D22" s="282" t="s">
        <v>265</v>
      </c>
      <c r="E22" s="283">
        <v>4907</v>
      </c>
      <c r="F22" s="283">
        <v>14.6204065</v>
      </c>
      <c r="G22" s="284">
        <v>8.982022176122104E-3</v>
      </c>
      <c r="H22" s="285"/>
      <c r="I22" s="285"/>
      <c r="J22" s="268"/>
      <c r="L22"/>
      <c r="M22"/>
    </row>
    <row r="23" spans="2:13">
      <c r="B23" s="282" t="s">
        <v>775</v>
      </c>
      <c r="C23" s="282" t="s">
        <v>776</v>
      </c>
      <c r="D23" s="282" t="s">
        <v>265</v>
      </c>
      <c r="E23" s="283">
        <v>1815</v>
      </c>
      <c r="F23" s="283">
        <v>14.450122500000001</v>
      </c>
      <c r="G23" s="284">
        <v>8.8774084867394749E-3</v>
      </c>
      <c r="H23" s="285"/>
      <c r="I23" s="285"/>
      <c r="J23" s="268"/>
      <c r="L23"/>
      <c r="M23"/>
    </row>
    <row r="24" spans="2:13">
      <c r="B24" s="282" t="s">
        <v>590</v>
      </c>
      <c r="C24" s="282" t="s">
        <v>591</v>
      </c>
      <c r="D24" s="282" t="s">
        <v>289</v>
      </c>
      <c r="E24" s="283">
        <v>4487</v>
      </c>
      <c r="F24" s="283">
        <v>14.4324355</v>
      </c>
      <c r="G24" s="284">
        <v>8.8665425079974287E-3</v>
      </c>
      <c r="H24" s="285"/>
      <c r="I24" s="285"/>
      <c r="J24" s="268"/>
      <c r="L24"/>
      <c r="M24"/>
    </row>
    <row r="25" spans="2:13">
      <c r="B25" s="282" t="s">
        <v>849</v>
      </c>
      <c r="C25" s="282" t="s">
        <v>850</v>
      </c>
      <c r="D25" s="282" t="s">
        <v>265</v>
      </c>
      <c r="E25" s="283">
        <v>674</v>
      </c>
      <c r="F25" s="283">
        <v>13.976737999999999</v>
      </c>
      <c r="G25" s="284">
        <v>8.5865855142843329E-3</v>
      </c>
      <c r="H25" s="285"/>
      <c r="I25" s="285"/>
      <c r="J25" s="268"/>
      <c r="L25"/>
      <c r="M25"/>
    </row>
    <row r="26" spans="2:13">
      <c r="B26" s="282" t="s">
        <v>825</v>
      </c>
      <c r="C26" s="282" t="s">
        <v>826</v>
      </c>
      <c r="D26" s="282" t="s">
        <v>207</v>
      </c>
      <c r="E26" s="283">
        <v>628</v>
      </c>
      <c r="F26" s="283">
        <v>13.751944</v>
      </c>
      <c r="G26" s="284">
        <v>8.4484836979593775E-3</v>
      </c>
      <c r="H26" s="285"/>
      <c r="I26" s="285"/>
      <c r="J26" s="268"/>
      <c r="L26"/>
      <c r="M26"/>
    </row>
    <row r="27" spans="2:13">
      <c r="B27" s="282" t="s">
        <v>831</v>
      </c>
      <c r="C27" s="282" t="s">
        <v>832</v>
      </c>
      <c r="D27" s="282" t="s">
        <v>240</v>
      </c>
      <c r="E27" s="283">
        <v>1042</v>
      </c>
      <c r="F27" s="283">
        <v>13.703341999999999</v>
      </c>
      <c r="G27" s="284">
        <v>8.4186251408936846E-3</v>
      </c>
      <c r="H27" s="285"/>
      <c r="I27" s="285"/>
      <c r="J27" s="268"/>
      <c r="L27" s="82"/>
      <c r="M27"/>
    </row>
    <row r="28" spans="2:13">
      <c r="B28" s="282" t="s">
        <v>858</v>
      </c>
      <c r="C28" s="282" t="s">
        <v>859</v>
      </c>
      <c r="D28" s="282" t="s">
        <v>373</v>
      </c>
      <c r="E28" s="283">
        <v>1774</v>
      </c>
      <c r="F28" s="283">
        <v>13.316530999999999</v>
      </c>
      <c r="G28" s="284">
        <v>8.1809884527504397E-3</v>
      </c>
      <c r="H28" s="285"/>
      <c r="I28" s="285"/>
      <c r="J28" s="268"/>
      <c r="L28"/>
      <c r="M28"/>
    </row>
    <row r="29" spans="2:13">
      <c r="B29" s="282" t="s">
        <v>795</v>
      </c>
      <c r="C29" s="282" t="s">
        <v>796</v>
      </c>
      <c r="D29" s="282" t="s">
        <v>286</v>
      </c>
      <c r="E29" s="283">
        <v>4852</v>
      </c>
      <c r="F29" s="283">
        <v>12.624904000000001</v>
      </c>
      <c r="G29" s="284">
        <v>7.7560885669911202E-3</v>
      </c>
      <c r="H29" s="285"/>
      <c r="I29" s="285"/>
      <c r="J29" s="268"/>
      <c r="L29"/>
      <c r="M29"/>
    </row>
    <row r="30" spans="2:13">
      <c r="B30" s="282" t="s">
        <v>872</v>
      </c>
      <c r="C30" s="282" t="s">
        <v>873</v>
      </c>
      <c r="D30" s="282" t="s">
        <v>212</v>
      </c>
      <c r="E30" s="283">
        <v>2687</v>
      </c>
      <c r="F30" s="283">
        <v>12.455588499999999</v>
      </c>
      <c r="G30" s="284">
        <v>7.6520698739567508E-3</v>
      </c>
      <c r="H30" s="285"/>
      <c r="I30" s="285"/>
      <c r="J30" s="268"/>
      <c r="L30"/>
      <c r="M30"/>
    </row>
    <row r="31" spans="2:13">
      <c r="B31" s="282" t="s">
        <v>851</v>
      </c>
      <c r="C31" s="282" t="s">
        <v>852</v>
      </c>
      <c r="D31" s="282" t="s">
        <v>240</v>
      </c>
      <c r="E31" s="283">
        <v>65</v>
      </c>
      <c r="F31" s="283">
        <v>12.37795</v>
      </c>
      <c r="G31" s="284">
        <v>7.6043727918871885E-3</v>
      </c>
      <c r="H31" s="285"/>
      <c r="I31" s="285"/>
      <c r="J31" s="268"/>
      <c r="L31"/>
      <c r="M31"/>
    </row>
    <row r="32" spans="2:13">
      <c r="B32" s="282" t="s">
        <v>819</v>
      </c>
      <c r="C32" s="282" t="s">
        <v>820</v>
      </c>
      <c r="D32" s="282" t="s">
        <v>286</v>
      </c>
      <c r="E32" s="283">
        <v>165</v>
      </c>
      <c r="F32" s="283">
        <v>12.276825000000001</v>
      </c>
      <c r="G32" s="284">
        <v>7.5422468179917063E-3</v>
      </c>
      <c r="H32" s="285"/>
      <c r="I32" s="285"/>
      <c r="J32" s="268"/>
      <c r="L32"/>
      <c r="M32"/>
    </row>
    <row r="33" spans="2:13">
      <c r="B33" s="282" t="s">
        <v>813</v>
      </c>
      <c r="C33" s="282" t="s">
        <v>814</v>
      </c>
      <c r="D33" s="282" t="s">
        <v>240</v>
      </c>
      <c r="E33" s="283">
        <v>623</v>
      </c>
      <c r="F33" s="283">
        <v>12.208931</v>
      </c>
      <c r="G33" s="284">
        <v>7.5005362531298031E-3</v>
      </c>
      <c r="H33" s="285"/>
      <c r="I33" s="285"/>
      <c r="J33" s="268"/>
      <c r="L33"/>
      <c r="M33"/>
    </row>
    <row r="34" spans="2:13">
      <c r="B34" s="282" t="s">
        <v>801</v>
      </c>
      <c r="C34" s="282" t="s">
        <v>802</v>
      </c>
      <c r="D34" s="282" t="s">
        <v>281</v>
      </c>
      <c r="E34" s="283">
        <v>2478</v>
      </c>
      <c r="F34" s="283">
        <v>12.181848</v>
      </c>
      <c r="G34" s="284">
        <v>7.4838978575697407E-3</v>
      </c>
      <c r="H34" s="285"/>
      <c r="I34" s="285"/>
      <c r="J34" s="268"/>
      <c r="L34"/>
      <c r="M34"/>
    </row>
    <row r="35" spans="2:13">
      <c r="B35" s="282" t="s">
        <v>1001</v>
      </c>
      <c r="C35" s="282" t="s">
        <v>1002</v>
      </c>
      <c r="D35" s="282" t="s">
        <v>419</v>
      </c>
      <c r="E35" s="283">
        <v>948</v>
      </c>
      <c r="F35" s="283">
        <v>12.141984000000001</v>
      </c>
      <c r="G35" s="284">
        <v>7.4594074761272725E-3</v>
      </c>
      <c r="H35" s="285"/>
      <c r="I35" s="285"/>
      <c r="J35" s="268"/>
      <c r="L35"/>
      <c r="M35"/>
    </row>
    <row r="36" spans="2:13">
      <c r="B36" s="282" t="s">
        <v>821</v>
      </c>
      <c r="C36" s="282" t="s">
        <v>822</v>
      </c>
      <c r="D36" s="282" t="s">
        <v>240</v>
      </c>
      <c r="E36" s="283">
        <v>391</v>
      </c>
      <c r="F36" s="283">
        <v>12.140159000000001</v>
      </c>
      <c r="G36" s="284">
        <v>7.4582862904426324E-3</v>
      </c>
      <c r="H36" s="285"/>
      <c r="I36" s="285"/>
      <c r="J36" s="268"/>
      <c r="L36"/>
      <c r="M36"/>
    </row>
    <row r="37" spans="2:13">
      <c r="B37" s="282" t="s">
        <v>783</v>
      </c>
      <c r="C37" s="282" t="s">
        <v>784</v>
      </c>
      <c r="D37" s="282" t="s">
        <v>199</v>
      </c>
      <c r="E37" s="283">
        <v>6891</v>
      </c>
      <c r="F37" s="283">
        <v>11.9992983</v>
      </c>
      <c r="G37" s="284">
        <v>7.3717487559941831E-3</v>
      </c>
      <c r="H37" s="285"/>
      <c r="I37" s="285"/>
      <c r="J37" s="268"/>
      <c r="L37"/>
      <c r="M37"/>
    </row>
    <row r="38" spans="2:13">
      <c r="B38" s="282" t="s">
        <v>580</v>
      </c>
      <c r="C38" s="282" t="s">
        <v>581</v>
      </c>
      <c r="D38" s="282" t="s">
        <v>212</v>
      </c>
      <c r="E38" s="283">
        <v>749</v>
      </c>
      <c r="F38" s="283">
        <v>11.491158</v>
      </c>
      <c r="G38" s="284">
        <v>7.05957361618659E-3</v>
      </c>
      <c r="H38" s="285"/>
      <c r="I38" s="285"/>
      <c r="J38" s="268"/>
      <c r="L38"/>
      <c r="M38"/>
    </row>
    <row r="39" spans="2:13">
      <c r="B39" s="282" t="s">
        <v>890</v>
      </c>
      <c r="C39" s="282" t="s">
        <v>891</v>
      </c>
      <c r="D39" s="282" t="s">
        <v>292</v>
      </c>
      <c r="E39" s="283">
        <v>588</v>
      </c>
      <c r="F39" s="283">
        <v>11.202576000000001</v>
      </c>
      <c r="G39" s="284">
        <v>6.8822837492030923E-3</v>
      </c>
      <c r="H39" s="285"/>
      <c r="I39" s="285"/>
      <c r="J39" s="268"/>
      <c r="L39"/>
      <c r="M39"/>
    </row>
    <row r="40" spans="2:13">
      <c r="B40" s="282" t="s">
        <v>845</v>
      </c>
      <c r="C40" s="282" t="s">
        <v>846</v>
      </c>
      <c r="D40" s="282" t="s">
        <v>196</v>
      </c>
      <c r="E40" s="283">
        <v>857</v>
      </c>
      <c r="F40" s="283">
        <v>11.051871999999999</v>
      </c>
      <c r="G40" s="284">
        <v>6.7896989999329327E-3</v>
      </c>
      <c r="H40" s="285"/>
      <c r="I40" s="285"/>
      <c r="J40" s="268"/>
      <c r="L40"/>
      <c r="M40"/>
    </row>
    <row r="41" spans="2:13">
      <c r="B41" s="282" t="s">
        <v>940</v>
      </c>
      <c r="C41" s="282" t="s">
        <v>941</v>
      </c>
      <c r="D41" s="282" t="s">
        <v>218</v>
      </c>
      <c r="E41" s="283">
        <v>110</v>
      </c>
      <c r="F41" s="283">
        <v>10.860849999999999</v>
      </c>
      <c r="G41" s="284">
        <v>6.6723449550828672E-3</v>
      </c>
      <c r="H41" s="285"/>
      <c r="I41" s="285"/>
      <c r="J41" s="268"/>
      <c r="L41"/>
      <c r="M41"/>
    </row>
    <row r="42" spans="2:13">
      <c r="B42" s="282" t="s">
        <v>950</v>
      </c>
      <c r="C42" s="282" t="s">
        <v>951</v>
      </c>
      <c r="D42" s="282" t="s">
        <v>212</v>
      </c>
      <c r="E42" s="283">
        <v>1756</v>
      </c>
      <c r="F42" s="283">
        <v>10.687894</v>
      </c>
      <c r="G42" s="284">
        <v>6.5660897269882602E-3</v>
      </c>
      <c r="H42" s="285"/>
      <c r="I42" s="285"/>
      <c r="J42" s="268"/>
      <c r="L42"/>
      <c r="M42"/>
    </row>
    <row r="43" spans="2:13">
      <c r="B43" s="282" t="s">
        <v>894</v>
      </c>
      <c r="C43" s="282" t="s">
        <v>895</v>
      </c>
      <c r="D43" s="282" t="s">
        <v>250</v>
      </c>
      <c r="E43" s="283">
        <v>1772</v>
      </c>
      <c r="F43" s="283">
        <v>10.64972</v>
      </c>
      <c r="G43" s="284">
        <v>6.5426375942071856E-3</v>
      </c>
      <c r="H43" s="285"/>
      <c r="I43" s="285"/>
      <c r="J43" s="268"/>
      <c r="L43"/>
      <c r="M43"/>
    </row>
    <row r="44" spans="2:13">
      <c r="B44" s="282" t="s">
        <v>880</v>
      </c>
      <c r="C44" s="282" t="s">
        <v>881</v>
      </c>
      <c r="D44" s="282" t="s">
        <v>292</v>
      </c>
      <c r="E44" s="283">
        <v>521</v>
      </c>
      <c r="F44" s="283">
        <v>10.572132</v>
      </c>
      <c r="G44" s="284">
        <v>6.4949715367278015E-3</v>
      </c>
      <c r="H44" s="285"/>
      <c r="I44" s="285"/>
      <c r="J44" s="268"/>
      <c r="L44"/>
      <c r="M44"/>
    </row>
    <row r="45" spans="2:13">
      <c r="B45" s="282" t="s">
        <v>910</v>
      </c>
      <c r="C45" s="282" t="s">
        <v>911</v>
      </c>
      <c r="D45" s="282" t="s">
        <v>265</v>
      </c>
      <c r="E45" s="283">
        <v>583</v>
      </c>
      <c r="F45" s="283">
        <v>10.516154</v>
      </c>
      <c r="G45" s="284">
        <v>6.4605815464512002E-3</v>
      </c>
      <c r="H45" s="285"/>
      <c r="I45" s="285"/>
      <c r="J45" s="268"/>
      <c r="L45"/>
      <c r="M45"/>
    </row>
    <row r="46" spans="2:13">
      <c r="B46" s="282" t="s">
        <v>860</v>
      </c>
      <c r="C46" s="282" t="s">
        <v>861</v>
      </c>
      <c r="D46" s="282" t="s">
        <v>513</v>
      </c>
      <c r="E46" s="283">
        <v>748</v>
      </c>
      <c r="F46" s="283">
        <v>10.100992</v>
      </c>
      <c r="G46" s="284">
        <v>6.205527469077687E-3</v>
      </c>
      <c r="H46" s="285"/>
      <c r="I46" s="285"/>
      <c r="J46" s="268"/>
      <c r="L46"/>
      <c r="M46"/>
    </row>
    <row r="47" spans="2:13">
      <c r="B47" s="282" t="s">
        <v>912</v>
      </c>
      <c r="C47" s="282" t="s">
        <v>913</v>
      </c>
      <c r="D47" s="282" t="s">
        <v>223</v>
      </c>
      <c r="E47" s="283">
        <v>227</v>
      </c>
      <c r="F47" s="283">
        <v>9.7178699999999996</v>
      </c>
      <c r="G47" s="284">
        <v>5.9701571118882168E-3</v>
      </c>
      <c r="H47" s="285"/>
      <c r="I47" s="285"/>
      <c r="J47" s="268"/>
      <c r="L47"/>
      <c r="M47"/>
    </row>
    <row r="48" spans="2:13">
      <c r="B48" s="282" t="s">
        <v>906</v>
      </c>
      <c r="C48" s="282" t="s">
        <v>907</v>
      </c>
      <c r="D48" s="282" t="s">
        <v>557</v>
      </c>
      <c r="E48" s="283">
        <v>1297</v>
      </c>
      <c r="F48" s="283">
        <v>9.6970205000000007</v>
      </c>
      <c r="G48" s="284">
        <v>5.9573482565830616E-3</v>
      </c>
      <c r="H48" s="285"/>
      <c r="I48" s="285"/>
      <c r="J48" s="268"/>
      <c r="L48"/>
      <c r="M48"/>
    </row>
    <row r="49" spans="2:13">
      <c r="B49" s="282" t="s">
        <v>974</v>
      </c>
      <c r="C49" s="282" t="s">
        <v>975</v>
      </c>
      <c r="D49" s="282" t="s">
        <v>240</v>
      </c>
      <c r="E49" s="283">
        <v>594</v>
      </c>
      <c r="F49" s="283">
        <v>9.6210179999999994</v>
      </c>
      <c r="G49" s="284">
        <v>5.9106562483655931E-3</v>
      </c>
      <c r="H49" s="285"/>
      <c r="I49" s="285"/>
      <c r="J49" s="268"/>
      <c r="L49"/>
      <c r="M49"/>
    </row>
    <row r="50" spans="2:13">
      <c r="B50" s="282" t="s">
        <v>926</v>
      </c>
      <c r="C50" s="282" t="s">
        <v>927</v>
      </c>
      <c r="D50" s="282" t="s">
        <v>265</v>
      </c>
      <c r="E50" s="283">
        <v>1009</v>
      </c>
      <c r="F50" s="283">
        <v>9.4634110000000007</v>
      </c>
      <c r="G50" s="284">
        <v>5.8138306526400521E-3</v>
      </c>
      <c r="H50" s="285"/>
      <c r="I50" s="285"/>
      <c r="J50" s="268"/>
      <c r="L50"/>
      <c r="M50"/>
    </row>
    <row r="51" spans="2:13">
      <c r="B51" s="282" t="s">
        <v>874</v>
      </c>
      <c r="C51" s="282" t="s">
        <v>875</v>
      </c>
      <c r="D51" s="282" t="s">
        <v>212</v>
      </c>
      <c r="E51" s="283">
        <v>5800</v>
      </c>
      <c r="F51" s="283">
        <v>9.4209399999999999</v>
      </c>
      <c r="G51" s="284">
        <v>5.7877386651264302E-3</v>
      </c>
      <c r="H51" s="285"/>
      <c r="I51" s="285"/>
      <c r="J51" s="268"/>
      <c r="L51"/>
      <c r="M51"/>
    </row>
    <row r="52" spans="2:13">
      <c r="B52" s="282" t="s">
        <v>914</v>
      </c>
      <c r="C52" s="282" t="s">
        <v>915</v>
      </c>
      <c r="D52" s="282" t="s">
        <v>207</v>
      </c>
      <c r="E52" s="283">
        <v>872</v>
      </c>
      <c r="F52" s="283">
        <v>9.2763360000000006</v>
      </c>
      <c r="G52" s="284">
        <v>5.6989014406104111E-3</v>
      </c>
      <c r="H52" s="285"/>
      <c r="I52" s="285"/>
      <c r="J52" s="268"/>
      <c r="L52"/>
      <c r="M52"/>
    </row>
    <row r="53" spans="2:13">
      <c r="B53" s="282" t="s">
        <v>902</v>
      </c>
      <c r="C53" s="282" t="s">
        <v>903</v>
      </c>
      <c r="D53" s="282" t="s">
        <v>207</v>
      </c>
      <c r="E53" s="283">
        <v>1623</v>
      </c>
      <c r="F53" s="283">
        <v>9.2454195000000006</v>
      </c>
      <c r="G53" s="284">
        <v>5.679907940764283E-3</v>
      </c>
      <c r="H53" s="285"/>
      <c r="I53" s="285"/>
      <c r="J53" s="268"/>
      <c r="L53"/>
      <c r="M53"/>
    </row>
    <row r="54" spans="2:13">
      <c r="B54" s="282" t="s">
        <v>960</v>
      </c>
      <c r="C54" s="282" t="s">
        <v>961</v>
      </c>
      <c r="D54" s="282" t="s">
        <v>240</v>
      </c>
      <c r="E54" s="283">
        <v>4698</v>
      </c>
      <c r="F54" s="283">
        <v>9.1897578000000006</v>
      </c>
      <c r="G54" s="284">
        <v>5.6457122688614086E-3</v>
      </c>
      <c r="H54" s="285"/>
      <c r="I54" s="285"/>
      <c r="J54" s="268"/>
      <c r="L54"/>
      <c r="M54"/>
    </row>
    <row r="55" spans="2:13">
      <c r="B55" s="282" t="s">
        <v>936</v>
      </c>
      <c r="C55" s="282" t="s">
        <v>937</v>
      </c>
      <c r="D55" s="282" t="s">
        <v>240</v>
      </c>
      <c r="E55" s="283">
        <v>1096</v>
      </c>
      <c r="F55" s="283">
        <v>9.0381640000000001</v>
      </c>
      <c r="G55" s="284">
        <v>5.5525808724558008E-3</v>
      </c>
      <c r="H55" s="285"/>
      <c r="I55" s="285"/>
      <c r="J55" s="268"/>
      <c r="L55"/>
      <c r="M55"/>
    </row>
    <row r="56" spans="2:13">
      <c r="B56" s="282" t="s">
        <v>980</v>
      </c>
      <c r="C56" s="282" t="s">
        <v>2018</v>
      </c>
      <c r="D56" s="282" t="s">
        <v>594</v>
      </c>
      <c r="E56" s="283">
        <v>236</v>
      </c>
      <c r="F56" s="283">
        <v>8.9788560000000004</v>
      </c>
      <c r="G56" s="284">
        <v>5.5161451022724311E-3</v>
      </c>
      <c r="H56" s="285"/>
      <c r="I56" s="285"/>
      <c r="J56" s="268"/>
      <c r="L56"/>
      <c r="M56"/>
    </row>
    <row r="57" spans="2:13">
      <c r="B57" s="282" t="s">
        <v>944</v>
      </c>
      <c r="C57" s="282" t="s">
        <v>945</v>
      </c>
      <c r="D57" s="282" t="s">
        <v>230</v>
      </c>
      <c r="E57" s="283">
        <v>954</v>
      </c>
      <c r="F57" s="283">
        <v>8.7601049999999994</v>
      </c>
      <c r="G57" s="284">
        <v>5.3817557928473557E-3</v>
      </c>
      <c r="H57" s="285"/>
      <c r="I57" s="285"/>
      <c r="J57" s="268"/>
      <c r="L57"/>
      <c r="M57"/>
    </row>
    <row r="58" spans="2:13">
      <c r="B58" s="282" t="s">
        <v>1104</v>
      </c>
      <c r="C58" s="282" t="s">
        <v>1105</v>
      </c>
      <c r="D58" s="282" t="s">
        <v>243</v>
      </c>
      <c r="E58" s="283">
        <v>320</v>
      </c>
      <c r="F58" s="283">
        <v>8.7027199999999993</v>
      </c>
      <c r="G58" s="284">
        <v>5.3465014144840201E-3</v>
      </c>
      <c r="H58" s="285"/>
      <c r="I58" s="285"/>
      <c r="J58" s="268"/>
      <c r="L58"/>
      <c r="M58"/>
    </row>
    <row r="59" spans="2:13">
      <c r="B59" s="282" t="s">
        <v>535</v>
      </c>
      <c r="C59" s="282" t="s">
        <v>536</v>
      </c>
      <c r="D59" s="282" t="s">
        <v>212</v>
      </c>
      <c r="E59" s="283">
        <v>728</v>
      </c>
      <c r="F59" s="283">
        <v>8.6559200000000001</v>
      </c>
      <c r="G59" s="284">
        <v>5.3177499130915989E-3</v>
      </c>
      <c r="H59" s="285"/>
      <c r="I59" s="285"/>
      <c r="J59" s="268"/>
      <c r="L59"/>
      <c r="M59"/>
    </row>
    <row r="60" spans="2:13">
      <c r="B60" s="282" t="s">
        <v>922</v>
      </c>
      <c r="C60" s="282" t="s">
        <v>923</v>
      </c>
      <c r="D60" s="282" t="s">
        <v>373</v>
      </c>
      <c r="E60" s="283">
        <v>518</v>
      </c>
      <c r="F60" s="283">
        <v>8.6101960000000002</v>
      </c>
      <c r="G60" s="284">
        <v>5.2896594504918751E-3</v>
      </c>
      <c r="H60" s="285"/>
      <c r="I60" s="285"/>
      <c r="J60" s="268"/>
      <c r="L60"/>
      <c r="M60"/>
    </row>
    <row r="61" spans="2:13">
      <c r="B61" s="282" t="s">
        <v>882</v>
      </c>
      <c r="C61" s="282" t="s">
        <v>883</v>
      </c>
      <c r="D61" s="282" t="s">
        <v>207</v>
      </c>
      <c r="E61" s="283">
        <v>271</v>
      </c>
      <c r="F61" s="283">
        <v>8.5240340000000003</v>
      </c>
      <c r="G61" s="284">
        <v>5.2367259705138024E-3</v>
      </c>
      <c r="H61" s="285"/>
      <c r="I61" s="285"/>
      <c r="J61" s="268"/>
      <c r="L61"/>
      <c r="M61"/>
    </row>
    <row r="62" spans="2:13">
      <c r="B62" s="282" t="s">
        <v>952</v>
      </c>
      <c r="C62" s="282" t="s">
        <v>953</v>
      </c>
      <c r="D62" s="282" t="s">
        <v>218</v>
      </c>
      <c r="E62" s="283">
        <v>924</v>
      </c>
      <c r="F62" s="283">
        <v>8.4125580000000006</v>
      </c>
      <c r="G62" s="284">
        <v>5.1682408771543675E-3</v>
      </c>
      <c r="H62" s="285"/>
      <c r="I62" s="285"/>
      <c r="J62" s="268"/>
      <c r="L62"/>
      <c r="M62"/>
    </row>
    <row r="63" spans="2:13">
      <c r="B63" s="282" t="s">
        <v>942</v>
      </c>
      <c r="C63" s="282" t="s">
        <v>943</v>
      </c>
      <c r="D63" s="282" t="s">
        <v>218</v>
      </c>
      <c r="E63" s="283">
        <v>342</v>
      </c>
      <c r="F63" s="283">
        <v>8.2692180000000004</v>
      </c>
      <c r="G63" s="284">
        <v>5.0801801889152724E-3</v>
      </c>
      <c r="H63" s="285"/>
      <c r="I63" s="285"/>
      <c r="J63" s="268"/>
      <c r="L63"/>
      <c r="M63"/>
    </row>
    <row r="64" spans="2:13">
      <c r="B64" s="282" t="s">
        <v>1021</v>
      </c>
      <c r="C64" s="282" t="s">
        <v>1022</v>
      </c>
      <c r="D64" s="282" t="s">
        <v>262</v>
      </c>
      <c r="E64" s="283">
        <v>1400</v>
      </c>
      <c r="F64" s="283">
        <v>8.1227999999999998</v>
      </c>
      <c r="G64" s="284">
        <v>4.9902285365461367E-3</v>
      </c>
      <c r="H64" s="285"/>
      <c r="I64" s="285"/>
      <c r="J64" s="268"/>
      <c r="L64"/>
      <c r="M64"/>
    </row>
    <row r="65" spans="2:13">
      <c r="B65" s="282" t="s">
        <v>948</v>
      </c>
      <c r="C65" s="282" t="s">
        <v>949</v>
      </c>
      <c r="D65" s="282" t="s">
        <v>373</v>
      </c>
      <c r="E65" s="283">
        <v>120</v>
      </c>
      <c r="F65" s="283">
        <v>8.0838000000000001</v>
      </c>
      <c r="G65" s="284">
        <v>4.9662689520524527E-3</v>
      </c>
      <c r="H65" s="285"/>
      <c r="I65" s="285"/>
      <c r="J65" s="268"/>
      <c r="L65"/>
      <c r="M65"/>
    </row>
    <row r="66" spans="2:13">
      <c r="B66" s="282" t="s">
        <v>932</v>
      </c>
      <c r="C66" s="282" t="s">
        <v>933</v>
      </c>
      <c r="D66" s="282" t="s">
        <v>419</v>
      </c>
      <c r="E66" s="283">
        <v>5298</v>
      </c>
      <c r="F66" s="283">
        <v>8.0519003999999992</v>
      </c>
      <c r="G66" s="284">
        <v>4.9466714863725877E-3</v>
      </c>
      <c r="H66" s="285"/>
      <c r="I66" s="285"/>
      <c r="J66" s="268"/>
      <c r="L66"/>
      <c r="M66"/>
    </row>
    <row r="67" spans="2:13">
      <c r="B67" s="282" t="s">
        <v>1048</v>
      </c>
      <c r="C67" s="282" t="s">
        <v>1049</v>
      </c>
      <c r="D67" s="282" t="s">
        <v>594</v>
      </c>
      <c r="E67" s="283">
        <v>588</v>
      </c>
      <c r="F67" s="283">
        <v>8.0367840000000008</v>
      </c>
      <c r="G67" s="284">
        <v>4.9373847514228358E-3</v>
      </c>
      <c r="H67" s="285"/>
      <c r="I67" s="285"/>
      <c r="J67" s="268"/>
      <c r="L67"/>
      <c r="M67"/>
    </row>
    <row r="68" spans="2:13">
      <c r="B68" s="282" t="s">
        <v>946</v>
      </c>
      <c r="C68" s="282" t="s">
        <v>947</v>
      </c>
      <c r="D68" s="282" t="s">
        <v>218</v>
      </c>
      <c r="E68" s="283">
        <v>915</v>
      </c>
      <c r="F68" s="283">
        <v>8.0204325000000001</v>
      </c>
      <c r="G68" s="284">
        <v>4.9273392348626183E-3</v>
      </c>
      <c r="H68" s="285"/>
      <c r="I68" s="285"/>
      <c r="J68" s="268"/>
      <c r="L68"/>
      <c r="M68"/>
    </row>
    <row r="69" spans="2:13">
      <c r="B69" s="282" t="s">
        <v>553</v>
      </c>
      <c r="C69" s="282" t="s">
        <v>554</v>
      </c>
      <c r="D69" s="282" t="s">
        <v>212</v>
      </c>
      <c r="E69" s="283">
        <v>1463</v>
      </c>
      <c r="F69" s="283">
        <v>8.0165085000000005</v>
      </c>
      <c r="G69" s="284">
        <v>4.9249285320535612E-3</v>
      </c>
      <c r="H69" s="285"/>
      <c r="I69" s="285"/>
      <c r="J69" s="268"/>
      <c r="L69"/>
      <c r="M69"/>
    </row>
    <row r="70" spans="2:13">
      <c r="B70" s="282" t="s">
        <v>983</v>
      </c>
      <c r="C70" s="282" t="s">
        <v>984</v>
      </c>
      <c r="D70" s="282" t="s">
        <v>207</v>
      </c>
      <c r="E70" s="283">
        <v>45</v>
      </c>
      <c r="F70" s="283">
        <v>7.9816500000000001</v>
      </c>
      <c r="G70" s="284">
        <v>4.90351327112861E-3</v>
      </c>
      <c r="H70" s="285"/>
      <c r="I70" s="285"/>
      <c r="J70" s="268"/>
      <c r="L70"/>
      <c r="M70"/>
    </row>
    <row r="71" spans="2:13">
      <c r="B71" s="282" t="s">
        <v>916</v>
      </c>
      <c r="C71" s="282" t="s">
        <v>917</v>
      </c>
      <c r="D71" s="282" t="s">
        <v>373</v>
      </c>
      <c r="E71" s="283">
        <v>1182</v>
      </c>
      <c r="F71" s="283">
        <v>7.9613610000000001</v>
      </c>
      <c r="G71" s="284">
        <v>4.8910487580570115E-3</v>
      </c>
      <c r="H71" s="285"/>
      <c r="I71" s="285"/>
      <c r="J71" s="268"/>
      <c r="L71"/>
      <c r="M71"/>
    </row>
    <row r="72" spans="2:13">
      <c r="B72" s="282" t="s">
        <v>1037</v>
      </c>
      <c r="C72" s="282" t="s">
        <v>1038</v>
      </c>
      <c r="D72" s="282" t="s">
        <v>1039</v>
      </c>
      <c r="E72" s="283">
        <v>6935</v>
      </c>
      <c r="F72" s="283">
        <v>7.9440425000000001</v>
      </c>
      <c r="G72" s="284">
        <v>4.8804091666710143E-3</v>
      </c>
      <c r="H72" s="285"/>
      <c r="I72" s="285"/>
      <c r="J72" s="268"/>
      <c r="L72"/>
      <c r="M72"/>
    </row>
    <row r="73" spans="2:13">
      <c r="B73" s="282" t="s">
        <v>970</v>
      </c>
      <c r="C73" s="282" t="s">
        <v>971</v>
      </c>
      <c r="D73" s="282" t="s">
        <v>265</v>
      </c>
      <c r="E73" s="283">
        <v>6003</v>
      </c>
      <c r="F73" s="283">
        <v>7.9383672000000001</v>
      </c>
      <c r="G73" s="284">
        <v>4.8769225556485269E-3</v>
      </c>
      <c r="H73" s="285"/>
      <c r="I73" s="285"/>
      <c r="J73" s="268"/>
      <c r="L73"/>
      <c r="M73"/>
    </row>
    <row r="74" spans="2:13">
      <c r="B74" s="282" t="s">
        <v>924</v>
      </c>
      <c r="C74" s="282" t="s">
        <v>925</v>
      </c>
      <c r="D74" s="282" t="s">
        <v>273</v>
      </c>
      <c r="E74" s="283">
        <v>4762</v>
      </c>
      <c r="F74" s="283">
        <v>7.8844434000000003</v>
      </c>
      <c r="G74" s="284">
        <v>4.8437945596915902E-3</v>
      </c>
      <c r="H74" s="285"/>
      <c r="I74" s="285"/>
      <c r="J74" s="268"/>
      <c r="L74"/>
      <c r="M74"/>
    </row>
    <row r="75" spans="2:13">
      <c r="B75" s="282" t="s">
        <v>997</v>
      </c>
      <c r="C75" s="282" t="s">
        <v>998</v>
      </c>
      <c r="D75" s="282" t="s">
        <v>373</v>
      </c>
      <c r="E75" s="283">
        <v>506</v>
      </c>
      <c r="F75" s="283">
        <v>7.8571679999999997</v>
      </c>
      <c r="G75" s="284">
        <v>4.8270379635146918E-3</v>
      </c>
      <c r="H75" s="285"/>
      <c r="I75" s="285"/>
      <c r="J75" s="268"/>
      <c r="L75"/>
      <c r="M75"/>
    </row>
    <row r="76" spans="2:13">
      <c r="B76" s="282" t="s">
        <v>978</v>
      </c>
      <c r="C76" s="282" t="s">
        <v>979</v>
      </c>
      <c r="D76" s="282" t="s">
        <v>218</v>
      </c>
      <c r="E76" s="283">
        <v>19203</v>
      </c>
      <c r="F76" s="283">
        <v>7.7983383000000002</v>
      </c>
      <c r="G76" s="284">
        <v>4.7908960361329458E-3</v>
      </c>
      <c r="H76" s="285"/>
      <c r="I76" s="285"/>
      <c r="J76" s="268"/>
      <c r="L76"/>
      <c r="M76"/>
    </row>
    <row r="77" spans="2:13">
      <c r="B77" s="282" t="s">
        <v>1256</v>
      </c>
      <c r="C77" s="282" t="s">
        <v>1257</v>
      </c>
      <c r="D77" s="282" t="s">
        <v>243</v>
      </c>
      <c r="E77" s="283">
        <v>4207</v>
      </c>
      <c r="F77" s="283">
        <v>7.6647333</v>
      </c>
      <c r="G77" s="284">
        <v>4.708816028792466E-3</v>
      </c>
      <c r="H77" s="285"/>
      <c r="I77" s="285"/>
      <c r="J77" s="268"/>
      <c r="L77"/>
      <c r="M77"/>
    </row>
    <row r="78" spans="2:13">
      <c r="B78" s="282" t="s">
        <v>981</v>
      </c>
      <c r="C78" s="282" t="s">
        <v>982</v>
      </c>
      <c r="D78" s="282" t="s">
        <v>373</v>
      </c>
      <c r="E78" s="283">
        <v>1554</v>
      </c>
      <c r="F78" s="283">
        <v>7.6006140000000002</v>
      </c>
      <c r="G78" s="284">
        <v>4.6694244445353921E-3</v>
      </c>
      <c r="H78" s="285"/>
      <c r="I78" s="285"/>
      <c r="J78" s="268"/>
      <c r="L78"/>
      <c r="M78"/>
    </row>
    <row r="79" spans="2:13">
      <c r="B79" s="282" t="s">
        <v>1008</v>
      </c>
      <c r="C79" s="282" t="s">
        <v>1009</v>
      </c>
      <c r="D79" s="282" t="s">
        <v>557</v>
      </c>
      <c r="E79" s="283">
        <v>478</v>
      </c>
      <c r="F79" s="283">
        <v>7.58108</v>
      </c>
      <c r="G79" s="284">
        <v>4.6574237644456578E-3</v>
      </c>
      <c r="H79" s="285"/>
      <c r="I79" s="285"/>
      <c r="J79" s="268"/>
      <c r="L79"/>
      <c r="M79"/>
    </row>
    <row r="80" spans="2:13">
      <c r="B80" s="282" t="s">
        <v>555</v>
      </c>
      <c r="C80" s="282" t="s">
        <v>556</v>
      </c>
      <c r="D80" s="282" t="s">
        <v>557</v>
      </c>
      <c r="E80" s="283">
        <v>17393</v>
      </c>
      <c r="F80" s="283">
        <v>7.5485620000000004</v>
      </c>
      <c r="G80" s="284">
        <v>4.637446385764488E-3</v>
      </c>
      <c r="H80" s="285"/>
      <c r="I80" s="285"/>
      <c r="J80" s="268"/>
      <c r="L80"/>
      <c r="M80"/>
    </row>
    <row r="81" spans="2:13">
      <c r="B81" s="282" t="s">
        <v>1029</v>
      </c>
      <c r="C81" s="282" t="s">
        <v>1030</v>
      </c>
      <c r="D81" s="282" t="s">
        <v>286</v>
      </c>
      <c r="E81" s="283">
        <v>625</v>
      </c>
      <c r="F81" s="283">
        <v>7.4893749999999999</v>
      </c>
      <c r="G81" s="284">
        <v>4.6010849517278806E-3</v>
      </c>
      <c r="H81" s="285"/>
      <c r="I81" s="285"/>
      <c r="J81" s="268"/>
      <c r="L81"/>
      <c r="M81"/>
    </row>
    <row r="82" spans="2:13">
      <c r="B82" s="282" t="s">
        <v>1076</v>
      </c>
      <c r="C82" s="282" t="s">
        <v>1077</v>
      </c>
      <c r="D82" s="282" t="s">
        <v>286</v>
      </c>
      <c r="E82" s="283">
        <v>1219</v>
      </c>
      <c r="F82" s="283">
        <v>7.4767365000000003</v>
      </c>
      <c r="G82" s="284">
        <v>4.5933205104811258E-3</v>
      </c>
      <c r="H82" s="285"/>
      <c r="I82" s="285"/>
      <c r="J82" s="268"/>
      <c r="L82"/>
      <c r="M82"/>
    </row>
    <row r="83" spans="2:13">
      <c r="B83" s="282" t="s">
        <v>966</v>
      </c>
      <c r="C83" s="282" t="s">
        <v>967</v>
      </c>
      <c r="D83" s="282" t="s">
        <v>196</v>
      </c>
      <c r="E83" s="283">
        <v>7821</v>
      </c>
      <c r="F83" s="283">
        <v>7.4143080000000001</v>
      </c>
      <c r="G83" s="284">
        <v>4.5549676663641002E-3</v>
      </c>
      <c r="H83" s="285"/>
      <c r="I83" s="285"/>
      <c r="J83" s="268"/>
      <c r="L83"/>
      <c r="M83"/>
    </row>
    <row r="84" spans="2:13">
      <c r="B84" s="282" t="s">
        <v>1050</v>
      </c>
      <c r="C84" s="282" t="s">
        <v>1051</v>
      </c>
      <c r="D84" s="282" t="s">
        <v>289</v>
      </c>
      <c r="E84" s="283">
        <v>2393</v>
      </c>
      <c r="F84" s="283">
        <v>7.2297316</v>
      </c>
      <c r="G84" s="284">
        <v>4.4415734650476886E-3</v>
      </c>
      <c r="H84" s="285"/>
      <c r="I84" s="285"/>
      <c r="J84" s="268"/>
      <c r="L84"/>
      <c r="M84"/>
    </row>
    <row r="85" spans="2:13">
      <c r="B85" s="282" t="s">
        <v>1068</v>
      </c>
      <c r="C85" s="282" t="s">
        <v>1069</v>
      </c>
      <c r="D85" s="282" t="s">
        <v>262</v>
      </c>
      <c r="E85" s="283">
        <v>1152</v>
      </c>
      <c r="F85" s="283">
        <v>7.1942399999999997</v>
      </c>
      <c r="G85" s="284">
        <v>4.4197692602011233E-3</v>
      </c>
      <c r="H85" s="285"/>
      <c r="I85" s="285"/>
      <c r="J85" s="268"/>
      <c r="L85"/>
      <c r="M85"/>
    </row>
    <row r="86" spans="2:13">
      <c r="B86" s="282" t="s">
        <v>1054</v>
      </c>
      <c r="C86" s="282" t="s">
        <v>1055</v>
      </c>
      <c r="D86" s="282" t="s">
        <v>557</v>
      </c>
      <c r="E86" s="283">
        <v>387</v>
      </c>
      <c r="F86" s="283">
        <v>7.1552429999999996</v>
      </c>
      <c r="G86" s="284">
        <v>4.3958115187523999E-3</v>
      </c>
      <c r="H86" s="285"/>
      <c r="I86" s="285"/>
      <c r="J86" s="268"/>
      <c r="L86"/>
      <c r="M86"/>
    </row>
    <row r="87" spans="2:13">
      <c r="B87" s="282" t="s">
        <v>568</v>
      </c>
      <c r="C87" s="282" t="s">
        <v>569</v>
      </c>
      <c r="D87" s="282" t="s">
        <v>212</v>
      </c>
      <c r="E87" s="283">
        <v>2675</v>
      </c>
      <c r="F87" s="283">
        <v>6.9870999999999999</v>
      </c>
      <c r="G87" s="284">
        <v>4.2925131491236418E-3</v>
      </c>
      <c r="H87" s="285"/>
      <c r="I87" s="285"/>
      <c r="J87" s="268"/>
      <c r="L87"/>
      <c r="M87"/>
    </row>
    <row r="88" spans="2:13">
      <c r="B88" s="282" t="s">
        <v>1201</v>
      </c>
      <c r="C88" s="282" t="s">
        <v>1202</v>
      </c>
      <c r="D88" s="282" t="s">
        <v>594</v>
      </c>
      <c r="E88" s="283">
        <v>204</v>
      </c>
      <c r="F88" s="283">
        <v>6.9176399999999996</v>
      </c>
      <c r="G88" s="284">
        <v>4.2498405147920696E-3</v>
      </c>
      <c r="H88" s="285"/>
      <c r="I88" s="285"/>
      <c r="J88" s="268"/>
      <c r="L88"/>
      <c r="M88"/>
    </row>
    <row r="89" spans="2:13">
      <c r="B89" s="282" t="s">
        <v>1012</v>
      </c>
      <c r="C89" s="282" t="s">
        <v>1013</v>
      </c>
      <c r="D89" s="282" t="s">
        <v>207</v>
      </c>
      <c r="E89" s="283">
        <v>1376</v>
      </c>
      <c r="F89" s="283">
        <v>6.8242719999999997</v>
      </c>
      <c r="G89" s="284">
        <v>4.1924800408175483E-3</v>
      </c>
      <c r="H89" s="285"/>
      <c r="I89" s="285"/>
      <c r="J89" s="268"/>
      <c r="L89"/>
      <c r="M89"/>
    </row>
    <row r="90" spans="2:13">
      <c r="B90" s="282" t="s">
        <v>1090</v>
      </c>
      <c r="C90" s="282" t="s">
        <v>1091</v>
      </c>
      <c r="D90" s="282" t="s">
        <v>212</v>
      </c>
      <c r="E90" s="283">
        <v>2919</v>
      </c>
      <c r="F90" s="283">
        <v>6.7831722000000001</v>
      </c>
      <c r="G90" s="284">
        <v>4.1672304477207911E-3</v>
      </c>
      <c r="H90" s="285"/>
      <c r="I90" s="285"/>
      <c r="J90" s="268"/>
      <c r="L90"/>
      <c r="M90"/>
    </row>
    <row r="91" spans="2:13">
      <c r="B91" s="282" t="s">
        <v>1151</v>
      </c>
      <c r="C91" s="282" t="s">
        <v>1152</v>
      </c>
      <c r="D91" s="282" t="s">
        <v>218</v>
      </c>
      <c r="E91" s="283">
        <v>2846</v>
      </c>
      <c r="F91" s="283">
        <v>6.7373358000000003</v>
      </c>
      <c r="G91" s="284">
        <v>4.13907093236986E-3</v>
      </c>
      <c r="H91" s="285"/>
      <c r="I91" s="285"/>
      <c r="J91" s="268"/>
      <c r="L91"/>
      <c r="M91"/>
    </row>
    <row r="92" spans="2:13">
      <c r="B92" s="282" t="s">
        <v>962</v>
      </c>
      <c r="C92" s="282" t="s">
        <v>963</v>
      </c>
      <c r="D92" s="282" t="s">
        <v>273</v>
      </c>
      <c r="E92" s="283">
        <v>36775</v>
      </c>
      <c r="F92" s="283">
        <v>6.7261474999999997</v>
      </c>
      <c r="G92" s="284">
        <v>4.1321974190572782E-3</v>
      </c>
      <c r="H92" s="285"/>
      <c r="I92" s="285"/>
      <c r="J92" s="268"/>
      <c r="L92"/>
      <c r="M92"/>
    </row>
    <row r="93" spans="2:13">
      <c r="B93" s="282" t="s">
        <v>1031</v>
      </c>
      <c r="C93" s="282" t="s">
        <v>1032</v>
      </c>
      <c r="D93" s="282" t="s">
        <v>326</v>
      </c>
      <c r="E93" s="283">
        <v>3614</v>
      </c>
      <c r="F93" s="283">
        <v>6.6934893999999998</v>
      </c>
      <c r="G93" s="284">
        <v>4.1121339701764266E-3</v>
      </c>
      <c r="H93" s="285"/>
      <c r="I93" s="285"/>
      <c r="J93" s="268"/>
      <c r="L93"/>
      <c r="M93"/>
    </row>
    <row r="94" spans="2:13">
      <c r="B94" s="282" t="s">
        <v>1052</v>
      </c>
      <c r="C94" s="282" t="s">
        <v>1053</v>
      </c>
      <c r="D94" s="282" t="s">
        <v>215</v>
      </c>
      <c r="E94" s="283">
        <v>17042</v>
      </c>
      <c r="F94" s="283">
        <v>6.5884372000000004</v>
      </c>
      <c r="G94" s="284">
        <v>4.0475953275572619E-3</v>
      </c>
      <c r="H94" s="285"/>
      <c r="I94" s="285"/>
      <c r="J94" s="268"/>
      <c r="L94"/>
      <c r="M94"/>
    </row>
    <row r="95" spans="2:13">
      <c r="B95" s="282" t="s">
        <v>1114</v>
      </c>
      <c r="C95" s="282" t="s">
        <v>1115</v>
      </c>
      <c r="D95" s="282" t="s">
        <v>212</v>
      </c>
      <c r="E95" s="283">
        <v>409</v>
      </c>
      <c r="F95" s="283">
        <v>6.5145520000000001</v>
      </c>
      <c r="G95" s="284">
        <v>4.0022040790384733E-3</v>
      </c>
      <c r="H95" s="285"/>
      <c r="I95" s="285"/>
      <c r="J95" s="268"/>
      <c r="L95"/>
      <c r="M95"/>
    </row>
    <row r="96" spans="2:13">
      <c r="B96" s="282" t="s">
        <v>1135</v>
      </c>
      <c r="C96" s="282" t="s">
        <v>1136</v>
      </c>
      <c r="D96" s="282" t="s">
        <v>207</v>
      </c>
      <c r="E96" s="283">
        <v>248</v>
      </c>
      <c r="F96" s="283">
        <v>6.4549440000000002</v>
      </c>
      <c r="G96" s="284">
        <v>3.9655840043589978E-3</v>
      </c>
      <c r="H96" s="285"/>
      <c r="I96" s="285"/>
      <c r="J96" s="268"/>
      <c r="L96"/>
      <c r="M96"/>
    </row>
    <row r="97" spans="2:13">
      <c r="B97" s="282" t="s">
        <v>1003</v>
      </c>
      <c r="C97" s="282" t="s">
        <v>1004</v>
      </c>
      <c r="D97" s="282" t="s">
        <v>215</v>
      </c>
      <c r="E97" s="283">
        <v>36</v>
      </c>
      <c r="F97" s="283">
        <v>6.4447200000000002</v>
      </c>
      <c r="G97" s="284">
        <v>3.9593029071317305E-3</v>
      </c>
      <c r="H97" s="285"/>
      <c r="I97" s="285"/>
      <c r="J97" s="268"/>
      <c r="L97"/>
      <c r="M97"/>
    </row>
    <row r="98" spans="2:13">
      <c r="B98" s="282" t="s">
        <v>1080</v>
      </c>
      <c r="C98" s="282" t="s">
        <v>1081</v>
      </c>
      <c r="D98" s="282" t="s">
        <v>557</v>
      </c>
      <c r="E98" s="283">
        <v>142</v>
      </c>
      <c r="F98" s="283">
        <v>6.42408</v>
      </c>
      <c r="G98" s="284">
        <v>3.9466227577996879E-3</v>
      </c>
      <c r="H98" s="285"/>
      <c r="I98" s="285"/>
      <c r="J98" s="268"/>
      <c r="L98"/>
      <c r="M98"/>
    </row>
    <row r="99" spans="2:13">
      <c r="B99" s="282" t="s">
        <v>1019</v>
      </c>
      <c r="C99" s="282" t="s">
        <v>1020</v>
      </c>
      <c r="D99" s="282" t="s">
        <v>240</v>
      </c>
      <c r="E99" s="283">
        <v>678</v>
      </c>
      <c r="F99" s="283">
        <v>6.2172599999999996</v>
      </c>
      <c r="G99" s="284">
        <v>3.8195632381847191E-3</v>
      </c>
      <c r="H99" s="285"/>
      <c r="I99" s="285"/>
      <c r="J99" s="268"/>
      <c r="L99"/>
      <c r="M99"/>
    </row>
    <row r="100" spans="2:13">
      <c r="B100" s="282" t="s">
        <v>1096</v>
      </c>
      <c r="C100" s="282" t="s">
        <v>1097</v>
      </c>
      <c r="D100" s="282" t="s">
        <v>450</v>
      </c>
      <c r="E100" s="283">
        <v>533</v>
      </c>
      <c r="F100" s="283">
        <v>6.1577489999999999</v>
      </c>
      <c r="G100" s="284">
        <v>3.783002755292318E-3</v>
      </c>
      <c r="H100" s="285"/>
      <c r="I100" s="285"/>
      <c r="J100" s="268"/>
      <c r="L100"/>
      <c r="M100"/>
    </row>
    <row r="101" spans="2:13">
      <c r="B101" s="282" t="s">
        <v>1010</v>
      </c>
      <c r="C101" s="282" t="s">
        <v>1011</v>
      </c>
      <c r="D101" s="282" t="s">
        <v>207</v>
      </c>
      <c r="E101" s="283">
        <v>851</v>
      </c>
      <c r="F101" s="283">
        <v>6.1161370000000002</v>
      </c>
      <c r="G101" s="284">
        <v>3.757438492985877E-3</v>
      </c>
      <c r="H101" s="285"/>
      <c r="I101" s="285"/>
      <c r="J101" s="268"/>
      <c r="L101"/>
      <c r="M101"/>
    </row>
    <row r="102" spans="2:13">
      <c r="B102" s="282" t="s">
        <v>1129</v>
      </c>
      <c r="C102" s="282" t="s">
        <v>1130</v>
      </c>
      <c r="D102" s="282" t="s">
        <v>1039</v>
      </c>
      <c r="E102" s="283">
        <v>538</v>
      </c>
      <c r="F102" s="283">
        <v>6.0826279999999997</v>
      </c>
      <c r="G102" s="284">
        <v>3.7368522951192391E-3</v>
      </c>
      <c r="H102" s="285"/>
      <c r="I102" s="285"/>
      <c r="J102" s="268"/>
      <c r="L102"/>
      <c r="M102"/>
    </row>
    <row r="103" spans="2:13">
      <c r="B103" s="282" t="s">
        <v>1092</v>
      </c>
      <c r="C103" s="282" t="s">
        <v>1093</v>
      </c>
      <c r="D103" s="282" t="s">
        <v>339</v>
      </c>
      <c r="E103" s="283">
        <v>442</v>
      </c>
      <c r="F103" s="283">
        <v>5.9904260000000003</v>
      </c>
      <c r="G103" s="284">
        <v>3.6802081512862473E-3</v>
      </c>
      <c r="H103" s="285"/>
      <c r="I103" s="285"/>
      <c r="J103" s="268"/>
      <c r="L103"/>
      <c r="M103"/>
    </row>
    <row r="104" spans="2:13">
      <c r="B104" s="282" t="s">
        <v>1042</v>
      </c>
      <c r="C104" s="282" t="s">
        <v>1043</v>
      </c>
      <c r="D104" s="282" t="s">
        <v>196</v>
      </c>
      <c r="E104" s="283">
        <v>29629</v>
      </c>
      <c r="F104" s="283">
        <v>5.9257999999999997</v>
      </c>
      <c r="G104" s="284">
        <v>3.6405052767352511E-3</v>
      </c>
      <c r="H104" s="285"/>
      <c r="I104" s="285"/>
      <c r="J104" s="268"/>
      <c r="L104"/>
      <c r="M104"/>
    </row>
    <row r="105" spans="2:13">
      <c r="B105" s="282" t="s">
        <v>1066</v>
      </c>
      <c r="C105" s="282" t="s">
        <v>1067</v>
      </c>
      <c r="D105" s="282" t="s">
        <v>386</v>
      </c>
      <c r="E105" s="283">
        <v>1488</v>
      </c>
      <c r="F105" s="283">
        <v>5.9229839999999996</v>
      </c>
      <c r="G105" s="284">
        <v>3.6387752718651432E-3</v>
      </c>
      <c r="H105" s="285"/>
      <c r="I105" s="285"/>
      <c r="J105" s="268"/>
      <c r="L105"/>
      <c r="M105"/>
    </row>
    <row r="106" spans="2:13">
      <c r="B106" s="282" t="s">
        <v>1074</v>
      </c>
      <c r="C106" s="282" t="s">
        <v>1075</v>
      </c>
      <c r="D106" s="282" t="s">
        <v>295</v>
      </c>
      <c r="E106" s="283">
        <v>776</v>
      </c>
      <c r="F106" s="283">
        <v>5.8979879999999998</v>
      </c>
      <c r="G106" s="284">
        <v>3.6234190212496528E-3</v>
      </c>
      <c r="H106" s="285"/>
      <c r="I106" s="285"/>
      <c r="J106" s="268"/>
      <c r="L106"/>
      <c r="M106"/>
    </row>
    <row r="107" spans="2:13">
      <c r="B107" s="282" t="s">
        <v>1056</v>
      </c>
      <c r="C107" s="282" t="s">
        <v>1057</v>
      </c>
      <c r="D107" s="282" t="s">
        <v>273</v>
      </c>
      <c r="E107" s="283">
        <v>1047</v>
      </c>
      <c r="F107" s="283">
        <v>5.7946214999999999</v>
      </c>
      <c r="G107" s="284">
        <v>3.5599159855941032E-3</v>
      </c>
      <c r="H107" s="285"/>
      <c r="I107" s="285"/>
      <c r="J107" s="268"/>
      <c r="L107"/>
      <c r="M107"/>
    </row>
    <row r="108" spans="2:13">
      <c r="B108" s="282" t="s">
        <v>1177</v>
      </c>
      <c r="C108" s="282" t="s">
        <v>1178</v>
      </c>
      <c r="D108" s="282" t="s">
        <v>196</v>
      </c>
      <c r="E108" s="283">
        <v>423</v>
      </c>
      <c r="F108" s="283">
        <v>5.7857940000000001</v>
      </c>
      <c r="G108" s="284">
        <v>3.554492825796206E-3</v>
      </c>
      <c r="H108" s="285"/>
      <c r="I108" s="285"/>
      <c r="J108" s="268"/>
      <c r="L108"/>
      <c r="M108"/>
    </row>
    <row r="109" spans="2:13">
      <c r="B109" s="282" t="s">
        <v>1072</v>
      </c>
      <c r="C109" s="282" t="s">
        <v>1073</v>
      </c>
      <c r="D109" s="282" t="s">
        <v>223</v>
      </c>
      <c r="E109" s="283">
        <v>221</v>
      </c>
      <c r="F109" s="283">
        <v>5.7486519999999999</v>
      </c>
      <c r="G109" s="284">
        <v>3.5316747004817332E-3</v>
      </c>
      <c r="H109" s="285"/>
      <c r="I109" s="285"/>
      <c r="J109" s="268"/>
      <c r="L109"/>
      <c r="M109"/>
    </row>
    <row r="110" spans="2:13">
      <c r="B110" s="282" t="s">
        <v>1127</v>
      </c>
      <c r="C110" s="282" t="s">
        <v>1128</v>
      </c>
      <c r="D110" s="282" t="s">
        <v>292</v>
      </c>
      <c r="E110" s="283">
        <v>376</v>
      </c>
      <c r="F110" s="283">
        <v>5.7355039999999997</v>
      </c>
      <c r="G110" s="284">
        <v>3.52359724876576E-3</v>
      </c>
      <c r="H110" s="285"/>
      <c r="I110" s="285"/>
      <c r="J110" s="268"/>
      <c r="L110"/>
      <c r="M110"/>
    </row>
    <row r="111" spans="2:13">
      <c r="B111" s="282" t="s">
        <v>1025</v>
      </c>
      <c r="C111" s="282" t="s">
        <v>1026</v>
      </c>
      <c r="D111" s="282" t="s">
        <v>339</v>
      </c>
      <c r="E111" s="283">
        <v>7283</v>
      </c>
      <c r="F111" s="283">
        <v>5.6909362000000003</v>
      </c>
      <c r="G111" s="284">
        <v>3.4962170956940259E-3</v>
      </c>
      <c r="H111" s="285"/>
      <c r="I111" s="285"/>
      <c r="J111" s="268"/>
      <c r="L111"/>
      <c r="M111"/>
    </row>
    <row r="112" spans="2:13">
      <c r="B112" s="282" t="s">
        <v>1060</v>
      </c>
      <c r="C112" s="282" t="s">
        <v>1061</v>
      </c>
      <c r="D112" s="282" t="s">
        <v>240</v>
      </c>
      <c r="E112" s="283">
        <v>608</v>
      </c>
      <c r="F112" s="283">
        <v>5.6857119999999997</v>
      </c>
      <c r="G112" s="284">
        <v>3.4930076171988491E-3</v>
      </c>
      <c r="H112" s="285"/>
      <c r="I112" s="285"/>
      <c r="J112" s="268"/>
      <c r="L112"/>
      <c r="M112"/>
    </row>
    <row r="113" spans="2:13">
      <c r="B113" s="282" t="s">
        <v>1171</v>
      </c>
      <c r="C113" s="282" t="s">
        <v>1172</v>
      </c>
      <c r="D113" s="282" t="s">
        <v>289</v>
      </c>
      <c r="E113" s="283">
        <v>308</v>
      </c>
      <c r="F113" s="283">
        <v>5.6841400000000002</v>
      </c>
      <c r="G113" s="284">
        <v>3.4920418616392573E-3</v>
      </c>
      <c r="H113" s="285"/>
      <c r="I113" s="285"/>
      <c r="J113" s="268"/>
      <c r="L113"/>
      <c r="M113"/>
    </row>
    <row r="114" spans="2:13">
      <c r="B114" s="282" t="s">
        <v>1086</v>
      </c>
      <c r="C114" s="282" t="s">
        <v>1087</v>
      </c>
      <c r="D114" s="282" t="s">
        <v>223</v>
      </c>
      <c r="E114" s="283">
        <v>348</v>
      </c>
      <c r="F114" s="283">
        <v>5.6522160000000001</v>
      </c>
      <c r="G114" s="284">
        <v>3.4724294058603757E-3</v>
      </c>
      <c r="H114" s="285"/>
      <c r="I114" s="285"/>
      <c r="J114" s="268"/>
      <c r="L114"/>
      <c r="M114"/>
    </row>
    <row r="115" spans="2:13">
      <c r="B115" s="282" t="s">
        <v>1035</v>
      </c>
      <c r="C115" s="282" t="s">
        <v>1036</v>
      </c>
      <c r="D115" s="282" t="s">
        <v>207</v>
      </c>
      <c r="E115" s="283">
        <v>571</v>
      </c>
      <c r="F115" s="283">
        <v>5.6391960000000001</v>
      </c>
      <c r="G115" s="284">
        <v>3.4644305907294073E-3</v>
      </c>
      <c r="H115" s="285"/>
      <c r="I115" s="285"/>
      <c r="J115" s="268"/>
      <c r="L115"/>
      <c r="M115"/>
    </row>
    <row r="116" spans="2:13">
      <c r="B116" s="282" t="s">
        <v>1147</v>
      </c>
      <c r="C116" s="282" t="s">
        <v>1148</v>
      </c>
      <c r="D116" s="282" t="s">
        <v>262</v>
      </c>
      <c r="E116" s="283">
        <v>395</v>
      </c>
      <c r="F116" s="283">
        <v>5.6014949999999999</v>
      </c>
      <c r="G116" s="284">
        <v>3.4412690447038589E-3</v>
      </c>
      <c r="H116" s="285"/>
      <c r="I116" s="285"/>
      <c r="J116" s="268"/>
      <c r="L116"/>
      <c r="M116"/>
    </row>
    <row r="117" spans="2:13">
      <c r="B117" s="282" t="s">
        <v>1118</v>
      </c>
      <c r="C117" s="282" t="s">
        <v>1119</v>
      </c>
      <c r="D117" s="282" t="s">
        <v>218</v>
      </c>
      <c r="E117" s="283">
        <v>387</v>
      </c>
      <c r="F117" s="283">
        <v>5.5797660000000002</v>
      </c>
      <c r="G117" s="284">
        <v>3.4279198700509547E-3</v>
      </c>
      <c r="H117" s="285"/>
      <c r="I117" s="285"/>
      <c r="J117" s="268"/>
      <c r="L117"/>
      <c r="M117"/>
    </row>
    <row r="118" spans="2:13">
      <c r="B118" s="282" t="s">
        <v>1078</v>
      </c>
      <c r="C118" s="282" t="s">
        <v>1079</v>
      </c>
      <c r="D118" s="282" t="s">
        <v>265</v>
      </c>
      <c r="E118" s="283">
        <v>550</v>
      </c>
      <c r="F118" s="283">
        <v>5.5648999999999997</v>
      </c>
      <c r="G118" s="284">
        <v>3.4187869679206183E-3</v>
      </c>
      <c r="H118" s="285"/>
      <c r="I118" s="285"/>
      <c r="J118" s="268"/>
      <c r="L118"/>
      <c r="M118"/>
    </row>
    <row r="119" spans="2:13">
      <c r="B119" s="282" t="s">
        <v>1044</v>
      </c>
      <c r="C119" s="282" t="s">
        <v>1045</v>
      </c>
      <c r="D119" s="282" t="s">
        <v>292</v>
      </c>
      <c r="E119" s="283">
        <v>1436</v>
      </c>
      <c r="F119" s="283">
        <v>5.5415239999999999</v>
      </c>
      <c r="G119" s="284">
        <v>3.4044259615840962E-3</v>
      </c>
      <c r="H119" s="285"/>
      <c r="I119" s="285"/>
      <c r="J119" s="268"/>
      <c r="L119"/>
      <c r="M119"/>
    </row>
    <row r="120" spans="2:13">
      <c r="B120" s="282" t="s">
        <v>1084</v>
      </c>
      <c r="C120" s="282" t="s">
        <v>1085</v>
      </c>
      <c r="D120" s="282" t="s">
        <v>240</v>
      </c>
      <c r="E120" s="283">
        <v>408</v>
      </c>
      <c r="F120" s="283">
        <v>5.5271759999999999</v>
      </c>
      <c r="G120" s="284">
        <v>3.3956112918837019E-3</v>
      </c>
      <c r="H120" s="285"/>
      <c r="I120" s="285"/>
      <c r="J120" s="268"/>
      <c r="L120"/>
      <c r="M120"/>
    </row>
    <row r="121" spans="2:13">
      <c r="B121" s="282" t="s">
        <v>1502</v>
      </c>
      <c r="C121" s="282" t="s">
        <v>1503</v>
      </c>
      <c r="D121" s="282" t="s">
        <v>273</v>
      </c>
      <c r="E121" s="283">
        <v>1522</v>
      </c>
      <c r="F121" s="283">
        <v>5.5187720000000002</v>
      </c>
      <c r="G121" s="284">
        <v>3.3904483085994727E-3</v>
      </c>
      <c r="H121" s="285"/>
      <c r="I121" s="285"/>
      <c r="J121" s="268"/>
      <c r="L121"/>
      <c r="M121"/>
    </row>
    <row r="122" spans="2:13">
      <c r="B122" s="282" t="s">
        <v>1120</v>
      </c>
      <c r="C122" s="282" t="s">
        <v>1121</v>
      </c>
      <c r="D122" s="282" t="s">
        <v>240</v>
      </c>
      <c r="E122" s="283">
        <v>114</v>
      </c>
      <c r="F122" s="283">
        <v>5.4992460000000003</v>
      </c>
      <c r="G122" s="284">
        <v>3.3784525432963017E-3</v>
      </c>
      <c r="H122" s="285"/>
      <c r="I122" s="285"/>
      <c r="J122" s="268"/>
      <c r="L122"/>
      <c r="M122"/>
    </row>
    <row r="123" spans="2:13">
      <c r="B123" s="282" t="s">
        <v>560</v>
      </c>
      <c r="C123" s="282" t="s">
        <v>561</v>
      </c>
      <c r="D123" s="282" t="s">
        <v>207</v>
      </c>
      <c r="E123" s="283">
        <v>530</v>
      </c>
      <c r="F123" s="283">
        <v>5.4658899999999999</v>
      </c>
      <c r="G123" s="284">
        <v>3.3579603407226776E-3</v>
      </c>
      <c r="H123" s="285"/>
      <c r="I123" s="285"/>
      <c r="J123" s="268"/>
      <c r="L123"/>
      <c r="M123"/>
    </row>
    <row r="124" spans="2:13">
      <c r="B124" s="282" t="s">
        <v>1131</v>
      </c>
      <c r="C124" s="282" t="s">
        <v>1132</v>
      </c>
      <c r="D124" s="282" t="s">
        <v>218</v>
      </c>
      <c r="E124" s="283">
        <v>158</v>
      </c>
      <c r="F124" s="283">
        <v>5.4192419999999997</v>
      </c>
      <c r="G124" s="284">
        <v>3.3293022202749495E-3</v>
      </c>
      <c r="H124" s="285"/>
      <c r="I124" s="285"/>
      <c r="J124" s="268"/>
      <c r="L124"/>
      <c r="M124"/>
    </row>
    <row r="125" spans="2:13">
      <c r="B125" s="282" t="s">
        <v>1082</v>
      </c>
      <c r="C125" s="282" t="s">
        <v>1083</v>
      </c>
      <c r="D125" s="282" t="s">
        <v>557</v>
      </c>
      <c r="E125" s="283">
        <v>639</v>
      </c>
      <c r="F125" s="283">
        <v>5.4168029999999998</v>
      </c>
      <c r="G125" s="284">
        <v>3.3278038247216138E-3</v>
      </c>
      <c r="H125" s="285"/>
      <c r="I125" s="285"/>
      <c r="J125" s="268"/>
      <c r="L125"/>
      <c r="M125"/>
    </row>
    <row r="126" spans="2:13">
      <c r="B126" s="282" t="s">
        <v>1040</v>
      </c>
      <c r="C126" s="282" t="s">
        <v>1041</v>
      </c>
      <c r="D126" s="282" t="s">
        <v>339</v>
      </c>
      <c r="E126" s="283">
        <v>883</v>
      </c>
      <c r="F126" s="283">
        <v>5.3130110000000004</v>
      </c>
      <c r="G126" s="284">
        <v>3.2640393838557552E-3</v>
      </c>
      <c r="H126" s="285"/>
      <c r="I126" s="285"/>
      <c r="J126" s="268"/>
      <c r="L126"/>
      <c r="M126"/>
    </row>
    <row r="127" spans="2:13">
      <c r="B127" s="282" t="s">
        <v>1240</v>
      </c>
      <c r="C127" s="282" t="s">
        <v>1241</v>
      </c>
      <c r="D127" s="282" t="s">
        <v>212</v>
      </c>
      <c r="E127" s="283">
        <v>643</v>
      </c>
      <c r="F127" s="283">
        <v>5.2915685000000003</v>
      </c>
      <c r="G127" s="284">
        <v>3.2508662199966314E-3</v>
      </c>
      <c r="H127" s="285"/>
      <c r="I127" s="285"/>
      <c r="J127" s="268"/>
      <c r="L127"/>
      <c r="M127"/>
    </row>
    <row r="128" spans="2:13">
      <c r="B128" s="282" t="s">
        <v>543</v>
      </c>
      <c r="C128" s="282" t="s">
        <v>544</v>
      </c>
      <c r="D128" s="282" t="s">
        <v>199</v>
      </c>
      <c r="E128" s="283">
        <v>3368</v>
      </c>
      <c r="F128" s="283">
        <v>5.2540800000000001</v>
      </c>
      <c r="G128" s="284">
        <v>3.2278352229891576E-3</v>
      </c>
      <c r="H128" s="285"/>
      <c r="I128" s="285"/>
      <c r="J128" s="268"/>
      <c r="L128"/>
      <c r="M128"/>
    </row>
    <row r="129" spans="2:13">
      <c r="B129" s="282" t="s">
        <v>1110</v>
      </c>
      <c r="C129" s="282" t="s">
        <v>1111</v>
      </c>
      <c r="D129" s="282" t="s">
        <v>240</v>
      </c>
      <c r="E129" s="283">
        <v>1229</v>
      </c>
      <c r="F129" s="283">
        <v>5.2238645000000004</v>
      </c>
      <c r="G129" s="284">
        <v>3.2092723813155954E-3</v>
      </c>
      <c r="H129" s="285"/>
      <c r="I129" s="285"/>
      <c r="J129" s="268"/>
      <c r="L129"/>
      <c r="M129"/>
    </row>
    <row r="130" spans="2:13">
      <c r="B130" s="282" t="s">
        <v>1116</v>
      </c>
      <c r="C130" s="282" t="s">
        <v>1117</v>
      </c>
      <c r="D130" s="282" t="s">
        <v>212</v>
      </c>
      <c r="E130" s="283">
        <v>636</v>
      </c>
      <c r="F130" s="283">
        <v>5.2190159999999999</v>
      </c>
      <c r="G130" s="284">
        <v>3.2062937134843743E-3</v>
      </c>
      <c r="H130" s="285"/>
      <c r="I130" s="285"/>
      <c r="J130" s="268"/>
      <c r="L130"/>
      <c r="M130"/>
    </row>
    <row r="131" spans="2:13">
      <c r="B131" s="282" t="s">
        <v>1272</v>
      </c>
      <c r="C131" s="282" t="s">
        <v>1273</v>
      </c>
      <c r="D131" s="282" t="s">
        <v>594</v>
      </c>
      <c r="E131" s="283">
        <v>643</v>
      </c>
      <c r="F131" s="283">
        <v>5.1996194999999998</v>
      </c>
      <c r="G131" s="284">
        <v>3.1943775062886885E-3</v>
      </c>
      <c r="H131" s="285"/>
      <c r="I131" s="285"/>
      <c r="J131" s="268"/>
      <c r="L131"/>
      <c r="M131"/>
    </row>
    <row r="132" spans="2:13">
      <c r="B132" s="282" t="s">
        <v>1064</v>
      </c>
      <c r="C132" s="282" t="s">
        <v>1065</v>
      </c>
      <c r="D132" s="282" t="s">
        <v>273</v>
      </c>
      <c r="E132" s="283">
        <v>21911</v>
      </c>
      <c r="F132" s="283">
        <v>5.1293651000000002</v>
      </c>
      <c r="G132" s="284">
        <v>3.1512168336514292E-3</v>
      </c>
      <c r="H132" s="285"/>
      <c r="I132" s="285"/>
      <c r="J132" s="268"/>
      <c r="L132"/>
      <c r="M132"/>
    </row>
    <row r="133" spans="2:13">
      <c r="B133" s="282" t="s">
        <v>1291</v>
      </c>
      <c r="C133" s="282" t="s">
        <v>1292</v>
      </c>
      <c r="D133" s="282" t="s">
        <v>1293</v>
      </c>
      <c r="E133" s="283">
        <v>4087</v>
      </c>
      <c r="F133" s="283">
        <v>5.1042543</v>
      </c>
      <c r="G133" s="284">
        <v>3.1357900558487625E-3</v>
      </c>
      <c r="H133" s="285"/>
      <c r="I133" s="285"/>
      <c r="J133" s="268"/>
      <c r="L133"/>
      <c r="M133"/>
    </row>
    <row r="134" spans="2:13">
      <c r="B134" s="282" t="s">
        <v>1191</v>
      </c>
      <c r="C134" s="282" t="s">
        <v>1192</v>
      </c>
      <c r="D134" s="282" t="s">
        <v>240</v>
      </c>
      <c r="E134" s="283">
        <v>259</v>
      </c>
      <c r="F134" s="283">
        <v>5.0766590000000003</v>
      </c>
      <c r="G134" s="284">
        <v>3.1188369296441839E-3</v>
      </c>
      <c r="H134" s="285"/>
      <c r="I134" s="285"/>
      <c r="J134" s="268"/>
      <c r="L134"/>
      <c r="M134"/>
    </row>
    <row r="135" spans="2:13">
      <c r="B135" s="282" t="s">
        <v>1189</v>
      </c>
      <c r="C135" s="282" t="s">
        <v>1190</v>
      </c>
      <c r="D135" s="282" t="s">
        <v>218</v>
      </c>
      <c r="E135" s="283">
        <v>777</v>
      </c>
      <c r="F135" s="283">
        <v>5.0594355000000002</v>
      </c>
      <c r="G135" s="284">
        <v>3.1082557013486205E-3</v>
      </c>
      <c r="H135" s="285"/>
      <c r="I135" s="285"/>
      <c r="J135" s="268"/>
      <c r="L135"/>
      <c r="M135"/>
    </row>
    <row r="136" spans="2:13">
      <c r="B136" s="282" t="s">
        <v>1143</v>
      </c>
      <c r="C136" s="282" t="s">
        <v>1144</v>
      </c>
      <c r="D136" s="282" t="s">
        <v>368</v>
      </c>
      <c r="E136" s="283">
        <v>288</v>
      </c>
      <c r="F136" s="283">
        <v>5.0411520000000003</v>
      </c>
      <c r="G136" s="284">
        <v>3.097023263833485E-3</v>
      </c>
      <c r="H136" s="285"/>
      <c r="I136" s="285"/>
      <c r="J136" s="268"/>
      <c r="L136"/>
      <c r="M136"/>
    </row>
    <row r="137" spans="2:13">
      <c r="B137" s="282" t="s">
        <v>1141</v>
      </c>
      <c r="C137" s="282" t="s">
        <v>1142</v>
      </c>
      <c r="D137" s="282" t="s">
        <v>594</v>
      </c>
      <c r="E137" s="283">
        <v>605</v>
      </c>
      <c r="F137" s="283">
        <v>4.9924600000000003</v>
      </c>
      <c r="G137" s="284">
        <v>3.0671094154189598E-3</v>
      </c>
      <c r="H137" s="285"/>
      <c r="I137" s="285"/>
      <c r="J137" s="268"/>
      <c r="L137"/>
      <c r="M137"/>
    </row>
    <row r="138" spans="2:13">
      <c r="B138" s="282" t="s">
        <v>1155</v>
      </c>
      <c r="C138" s="282" t="s">
        <v>1156</v>
      </c>
      <c r="D138" s="282" t="s">
        <v>292</v>
      </c>
      <c r="E138" s="283">
        <v>370</v>
      </c>
      <c r="F138" s="283">
        <v>4.9742800000000003</v>
      </c>
      <c r="G138" s="284">
        <v>3.0559405629549809E-3</v>
      </c>
      <c r="H138" s="285"/>
      <c r="I138" s="285"/>
      <c r="J138" s="268"/>
      <c r="L138"/>
      <c r="M138"/>
    </row>
    <row r="139" spans="2:13">
      <c r="B139" s="282" t="s">
        <v>1112</v>
      </c>
      <c r="C139" s="282" t="s">
        <v>1113</v>
      </c>
      <c r="D139" s="282" t="s">
        <v>378</v>
      </c>
      <c r="E139" s="283">
        <v>1123</v>
      </c>
      <c r="F139" s="283">
        <v>4.9288470000000002</v>
      </c>
      <c r="G139" s="284">
        <v>3.0280288757164792E-3</v>
      </c>
      <c r="H139" s="285"/>
      <c r="I139" s="285"/>
      <c r="J139" s="268"/>
      <c r="L139"/>
      <c r="M139"/>
    </row>
    <row r="140" spans="2:13">
      <c r="B140" s="282" t="s">
        <v>1258</v>
      </c>
      <c r="C140" s="282" t="s">
        <v>1259</v>
      </c>
      <c r="D140" s="282" t="s">
        <v>1260</v>
      </c>
      <c r="E140" s="283">
        <v>288</v>
      </c>
      <c r="F140" s="283">
        <v>4.9017600000000003</v>
      </c>
      <c r="G140" s="284">
        <v>3.011388022763135E-3</v>
      </c>
      <c r="H140" s="285"/>
      <c r="I140" s="285"/>
      <c r="J140" s="268"/>
      <c r="L140"/>
      <c r="M140"/>
    </row>
    <row r="141" spans="2:13">
      <c r="B141" s="282" t="s">
        <v>1165</v>
      </c>
      <c r="C141" s="282" t="s">
        <v>1166</v>
      </c>
      <c r="D141" s="282" t="s">
        <v>233</v>
      </c>
      <c r="E141" s="283">
        <v>680</v>
      </c>
      <c r="F141" s="283">
        <v>4.8953199999999999</v>
      </c>
      <c r="G141" s="284">
        <v>3.0074316195800753E-3</v>
      </c>
      <c r="H141" s="285"/>
      <c r="I141" s="285"/>
      <c r="J141" s="268"/>
      <c r="L141"/>
      <c r="M141"/>
    </row>
    <row r="142" spans="2:13">
      <c r="B142" s="282" t="s">
        <v>1185</v>
      </c>
      <c r="C142" s="282" t="s">
        <v>1186</v>
      </c>
      <c r="D142" s="282" t="s">
        <v>348</v>
      </c>
      <c r="E142" s="283">
        <v>1496</v>
      </c>
      <c r="F142" s="283">
        <v>4.8919199999999998</v>
      </c>
      <c r="G142" s="284">
        <v>3.0053428352908823E-3</v>
      </c>
      <c r="H142" s="285"/>
      <c r="I142" s="285"/>
      <c r="J142" s="268"/>
      <c r="L142"/>
      <c r="M142"/>
    </row>
    <row r="143" spans="2:13">
      <c r="B143" s="282" t="s">
        <v>1167</v>
      </c>
      <c r="C143" s="282" t="s">
        <v>1168</v>
      </c>
      <c r="D143" s="282" t="s">
        <v>419</v>
      </c>
      <c r="E143" s="283">
        <v>430</v>
      </c>
      <c r="F143" s="283">
        <v>4.8181500000000002</v>
      </c>
      <c r="G143" s="284">
        <v>2.9600223596985978E-3</v>
      </c>
      <c r="H143" s="285"/>
      <c r="I143" s="285"/>
      <c r="J143" s="268"/>
      <c r="L143"/>
      <c r="M143"/>
    </row>
    <row r="144" spans="2:13">
      <c r="B144" s="282" t="s">
        <v>1179</v>
      </c>
      <c r="C144" s="282" t="s">
        <v>1180</v>
      </c>
      <c r="D144" s="282" t="s">
        <v>450</v>
      </c>
      <c r="E144" s="283">
        <v>821</v>
      </c>
      <c r="F144" s="283">
        <v>4.8127019999999998</v>
      </c>
      <c r="G144" s="284">
        <v>2.9566753900493264E-3</v>
      </c>
      <c r="H144" s="285"/>
      <c r="I144" s="285"/>
      <c r="J144" s="268"/>
      <c r="L144"/>
      <c r="M144"/>
    </row>
    <row r="145" spans="2:13">
      <c r="B145" s="282" t="s">
        <v>1215</v>
      </c>
      <c r="C145" s="282" t="s">
        <v>1216</v>
      </c>
      <c r="D145" s="282" t="s">
        <v>378</v>
      </c>
      <c r="E145" s="283">
        <v>3263</v>
      </c>
      <c r="F145" s="283">
        <v>4.8073778999999996</v>
      </c>
      <c r="G145" s="284">
        <v>2.9534045381569463E-3</v>
      </c>
      <c r="H145" s="285"/>
      <c r="I145" s="285"/>
      <c r="J145" s="268"/>
      <c r="L145"/>
      <c r="M145"/>
    </row>
    <row r="146" spans="2:13">
      <c r="B146" s="282" t="s">
        <v>577</v>
      </c>
      <c r="C146" s="282" t="s">
        <v>578</v>
      </c>
      <c r="D146" s="282" t="s">
        <v>378</v>
      </c>
      <c r="E146" s="283">
        <v>927</v>
      </c>
      <c r="F146" s="283">
        <v>4.7304810000000002</v>
      </c>
      <c r="G146" s="284">
        <v>2.9061630568017562E-3</v>
      </c>
      <c r="H146" s="285"/>
      <c r="I146" s="285"/>
      <c r="J146" s="268"/>
      <c r="L146"/>
      <c r="M146"/>
    </row>
    <row r="147" spans="2:13">
      <c r="B147" s="282" t="s">
        <v>1254</v>
      </c>
      <c r="C147" s="282" t="s">
        <v>1255</v>
      </c>
      <c r="D147" s="282" t="s">
        <v>233</v>
      </c>
      <c r="E147" s="283">
        <v>1467</v>
      </c>
      <c r="F147" s="283">
        <v>4.7303414999999998</v>
      </c>
      <c r="G147" s="284">
        <v>2.9060773552110676E-3</v>
      </c>
      <c r="H147" s="285"/>
      <c r="I147" s="285"/>
      <c r="J147" s="268"/>
      <c r="L147"/>
      <c r="M147"/>
    </row>
    <row r="148" spans="2:13">
      <c r="B148" s="282" t="s">
        <v>1223</v>
      </c>
      <c r="C148" s="282" t="s">
        <v>1224</v>
      </c>
      <c r="D148" s="282" t="s">
        <v>373</v>
      </c>
      <c r="E148" s="283">
        <v>633</v>
      </c>
      <c r="F148" s="283">
        <v>4.656981</v>
      </c>
      <c r="G148" s="284">
        <v>2.8610084552559666E-3</v>
      </c>
      <c r="H148" s="285"/>
      <c r="I148" s="285"/>
      <c r="J148" s="268"/>
      <c r="L148"/>
      <c r="M148"/>
    </row>
    <row r="149" spans="2:13">
      <c r="B149" s="282" t="s">
        <v>1145</v>
      </c>
      <c r="C149" s="282" t="s">
        <v>1146</v>
      </c>
      <c r="D149" s="282" t="s">
        <v>386</v>
      </c>
      <c r="E149" s="283">
        <v>61</v>
      </c>
      <c r="F149" s="283">
        <v>4.6506400000000001</v>
      </c>
      <c r="G149" s="284">
        <v>2.8571128725566218E-3</v>
      </c>
      <c r="H149" s="285"/>
      <c r="I149" s="285"/>
      <c r="J149" s="268"/>
      <c r="L149"/>
      <c r="M149"/>
    </row>
    <row r="150" spans="2:13">
      <c r="B150" s="282" t="s">
        <v>1102</v>
      </c>
      <c r="C150" s="282" t="s">
        <v>1103</v>
      </c>
      <c r="D150" s="282" t="s">
        <v>250</v>
      </c>
      <c r="E150" s="283">
        <v>1818</v>
      </c>
      <c r="F150" s="283">
        <v>4.6231739999999997</v>
      </c>
      <c r="G150" s="284">
        <v>2.8402391815898643E-3</v>
      </c>
      <c r="H150" s="285"/>
      <c r="I150" s="285"/>
      <c r="J150" s="268"/>
      <c r="L150"/>
      <c r="M150"/>
    </row>
    <row r="151" spans="2:13">
      <c r="B151" s="282" t="s">
        <v>1213</v>
      </c>
      <c r="C151" s="282" t="s">
        <v>1214</v>
      </c>
      <c r="D151" s="282" t="s">
        <v>386</v>
      </c>
      <c r="E151" s="283">
        <v>1028</v>
      </c>
      <c r="F151" s="283">
        <v>4.6213740000000003</v>
      </c>
      <c r="G151" s="284">
        <v>2.8391333546132326E-3</v>
      </c>
      <c r="H151" s="285"/>
      <c r="I151" s="285"/>
      <c r="J151" s="268"/>
      <c r="L151"/>
      <c r="M151"/>
    </row>
    <row r="152" spans="2:13">
      <c r="B152" s="282" t="s">
        <v>1161</v>
      </c>
      <c r="C152" s="282" t="s">
        <v>1162</v>
      </c>
      <c r="D152" s="282" t="s">
        <v>286</v>
      </c>
      <c r="E152" s="283">
        <v>575</v>
      </c>
      <c r="F152" s="283">
        <v>4.6166749999999999</v>
      </c>
      <c r="G152" s="284">
        <v>2.8362465318559041E-3</v>
      </c>
      <c r="H152" s="285"/>
      <c r="I152" s="285"/>
      <c r="J152" s="268"/>
      <c r="L152"/>
      <c r="M152"/>
    </row>
    <row r="153" spans="2:13">
      <c r="B153" s="282" t="s">
        <v>523</v>
      </c>
      <c r="C153" s="282" t="s">
        <v>524</v>
      </c>
      <c r="D153" s="282" t="s">
        <v>262</v>
      </c>
      <c r="E153" s="283">
        <v>336</v>
      </c>
      <c r="F153" s="283">
        <v>4.6105919999999996</v>
      </c>
      <c r="G153" s="284">
        <v>2.8325094510232096E-3</v>
      </c>
      <c r="H153" s="285"/>
      <c r="I153" s="285"/>
      <c r="J153" s="268"/>
      <c r="L153"/>
      <c r="M153"/>
    </row>
    <row r="154" spans="2:13">
      <c r="B154" s="282" t="s">
        <v>1157</v>
      </c>
      <c r="C154" s="282" t="s">
        <v>1158</v>
      </c>
      <c r="D154" s="282" t="s">
        <v>196</v>
      </c>
      <c r="E154" s="283">
        <v>2068</v>
      </c>
      <c r="F154" s="283">
        <v>4.5988183999999999</v>
      </c>
      <c r="G154" s="284">
        <v>2.8252763596387266E-3</v>
      </c>
      <c r="H154" s="285"/>
      <c r="I154" s="285"/>
      <c r="J154" s="268"/>
      <c r="L154"/>
      <c r="M154"/>
    </row>
    <row r="155" spans="2:13">
      <c r="B155" s="282" t="s">
        <v>1149</v>
      </c>
      <c r="C155" s="282" t="s">
        <v>1150</v>
      </c>
      <c r="D155" s="282" t="s">
        <v>196</v>
      </c>
      <c r="E155" s="283">
        <v>979</v>
      </c>
      <c r="F155" s="283">
        <v>4.5910204999999999</v>
      </c>
      <c r="G155" s="284">
        <v>2.8204857328714625E-3</v>
      </c>
      <c r="H155" s="285"/>
      <c r="I155" s="285"/>
      <c r="J155" s="268"/>
      <c r="L155"/>
      <c r="M155"/>
    </row>
    <row r="156" spans="2:13">
      <c r="B156" s="282" t="s">
        <v>1268</v>
      </c>
      <c r="C156" s="282" t="s">
        <v>1269</v>
      </c>
      <c r="D156" s="282" t="s">
        <v>326</v>
      </c>
      <c r="E156" s="283">
        <v>363</v>
      </c>
      <c r="F156" s="283">
        <v>4.5759780000000001</v>
      </c>
      <c r="G156" s="284">
        <v>2.8112443982625844E-3</v>
      </c>
      <c r="H156" s="285"/>
      <c r="I156" s="285"/>
      <c r="J156" s="268"/>
      <c r="L156"/>
      <c r="M156"/>
    </row>
    <row r="157" spans="2:13">
      <c r="B157" s="282" t="s">
        <v>1197</v>
      </c>
      <c r="C157" s="282" t="s">
        <v>1198</v>
      </c>
      <c r="D157" s="282" t="s">
        <v>207</v>
      </c>
      <c r="E157" s="283">
        <v>1759</v>
      </c>
      <c r="F157" s="283">
        <v>4.5197504999999998</v>
      </c>
      <c r="G157" s="284">
        <v>2.7767011280800552E-3</v>
      </c>
      <c r="H157" s="285"/>
      <c r="I157" s="285"/>
      <c r="J157" s="268"/>
      <c r="L157"/>
      <c r="M157"/>
    </row>
    <row r="158" spans="2:13">
      <c r="B158" s="282" t="s">
        <v>1108</v>
      </c>
      <c r="C158" s="282" t="s">
        <v>1109</v>
      </c>
      <c r="D158" s="282" t="s">
        <v>207</v>
      </c>
      <c r="E158" s="283">
        <v>1855</v>
      </c>
      <c r="F158" s="283">
        <v>4.4965200000000003</v>
      </c>
      <c r="G158" s="284">
        <v>2.7624295094241438E-3</v>
      </c>
      <c r="H158" s="285"/>
      <c r="I158" s="285"/>
      <c r="J158" s="268"/>
      <c r="L158"/>
      <c r="M158"/>
    </row>
    <row r="159" spans="2:13">
      <c r="B159" s="282" t="s">
        <v>1183</v>
      </c>
      <c r="C159" s="282" t="s">
        <v>1184</v>
      </c>
      <c r="D159" s="282" t="s">
        <v>726</v>
      </c>
      <c r="E159" s="283">
        <v>754</v>
      </c>
      <c r="F159" s="283">
        <v>4.4169320000000001</v>
      </c>
      <c r="G159" s="284">
        <v>2.7135347553040581E-3</v>
      </c>
      <c r="H159" s="285"/>
      <c r="I159" s="285"/>
      <c r="J159" s="268"/>
      <c r="L159"/>
      <c r="M159"/>
    </row>
    <row r="160" spans="2:13">
      <c r="B160" s="282" t="s">
        <v>1209</v>
      </c>
      <c r="C160" s="282" t="s">
        <v>1210</v>
      </c>
      <c r="D160" s="282" t="s">
        <v>348</v>
      </c>
      <c r="E160" s="283">
        <v>539</v>
      </c>
      <c r="F160" s="283">
        <v>4.3734460000000004</v>
      </c>
      <c r="G160" s="284">
        <v>2.6868192042452796E-3</v>
      </c>
      <c r="H160" s="285"/>
      <c r="I160" s="285"/>
      <c r="J160" s="268"/>
      <c r="L160"/>
      <c r="M160"/>
    </row>
    <row r="161" spans="2:13">
      <c r="B161" s="282" t="s">
        <v>1207</v>
      </c>
      <c r="C161" s="282" t="s">
        <v>1208</v>
      </c>
      <c r="D161" s="282" t="s">
        <v>233</v>
      </c>
      <c r="E161" s="283">
        <v>860</v>
      </c>
      <c r="F161" s="283">
        <v>4.3683699999999996</v>
      </c>
      <c r="G161" s="284">
        <v>2.6837007721711784E-3</v>
      </c>
      <c r="H161" s="285"/>
      <c r="I161" s="285"/>
      <c r="J161" s="268"/>
      <c r="L161"/>
      <c r="M161"/>
    </row>
    <row r="162" spans="2:13">
      <c r="B162" s="282" t="s">
        <v>1169</v>
      </c>
      <c r="C162" s="282" t="s">
        <v>1170</v>
      </c>
      <c r="D162" s="282" t="s">
        <v>196</v>
      </c>
      <c r="E162" s="283">
        <v>3056</v>
      </c>
      <c r="F162" s="283">
        <v>4.3114048</v>
      </c>
      <c r="G162" s="284">
        <v>2.6487042972327267E-3</v>
      </c>
      <c r="H162" s="285"/>
      <c r="I162" s="285"/>
      <c r="J162" s="268"/>
      <c r="L162"/>
      <c r="M162"/>
    </row>
    <row r="163" spans="2:13">
      <c r="B163" s="282" t="s">
        <v>1230</v>
      </c>
      <c r="C163" s="282" t="s">
        <v>1231</v>
      </c>
      <c r="D163" s="282" t="s">
        <v>450</v>
      </c>
      <c r="E163" s="283">
        <v>1039</v>
      </c>
      <c r="F163" s="283">
        <v>4.2635364999999998</v>
      </c>
      <c r="G163" s="284">
        <v>2.6192964875296743E-3</v>
      </c>
      <c r="H163" s="285"/>
      <c r="I163" s="285"/>
      <c r="J163" s="268"/>
      <c r="L163"/>
      <c r="M163"/>
    </row>
    <row r="164" spans="2:13">
      <c r="B164" s="282" t="s">
        <v>1280</v>
      </c>
      <c r="C164" s="282" t="s">
        <v>1281</v>
      </c>
      <c r="D164" s="282" t="s">
        <v>218</v>
      </c>
      <c r="E164" s="283">
        <v>607</v>
      </c>
      <c r="F164" s="283">
        <v>4.2547664999999997</v>
      </c>
      <c r="G164" s="284">
        <v>2.6139086527601973E-3</v>
      </c>
      <c r="H164" s="285"/>
      <c r="I164" s="285"/>
      <c r="J164" s="268"/>
      <c r="L164"/>
      <c r="M164"/>
    </row>
    <row r="165" spans="2:13">
      <c r="B165" s="282" t="s">
        <v>1270</v>
      </c>
      <c r="C165" s="282" t="s">
        <v>1271</v>
      </c>
      <c r="D165" s="282" t="s">
        <v>373</v>
      </c>
      <c r="E165" s="283">
        <v>1325</v>
      </c>
      <c r="F165" s="283">
        <v>4.2121750000000002</v>
      </c>
      <c r="G165" s="284">
        <v>2.5877426362739728E-3</v>
      </c>
      <c r="H165" s="285"/>
      <c r="I165" s="285"/>
      <c r="J165" s="268"/>
      <c r="L165"/>
      <c r="M165"/>
    </row>
    <row r="166" spans="2:13">
      <c r="B166" s="282" t="s">
        <v>1296</v>
      </c>
      <c r="C166" s="282" t="s">
        <v>1297</v>
      </c>
      <c r="D166" s="282" t="s">
        <v>295</v>
      </c>
      <c r="E166" s="283">
        <v>726</v>
      </c>
      <c r="F166" s="283">
        <v>4.1930129999999997</v>
      </c>
      <c r="G166" s="284">
        <v>2.5759704937594091E-3</v>
      </c>
      <c r="H166" s="285"/>
      <c r="I166" s="285"/>
      <c r="J166" s="268"/>
      <c r="L166"/>
      <c r="M166"/>
    </row>
    <row r="167" spans="2:13">
      <c r="B167" s="282" t="s">
        <v>1173</v>
      </c>
      <c r="C167" s="282" t="s">
        <v>1174</v>
      </c>
      <c r="D167" s="282" t="s">
        <v>243</v>
      </c>
      <c r="E167" s="283">
        <v>231</v>
      </c>
      <c r="F167" s="283">
        <v>4.1575379999999997</v>
      </c>
      <c r="G167" s="284">
        <v>2.5541764870949616E-3</v>
      </c>
      <c r="H167" s="285"/>
      <c r="I167" s="285"/>
      <c r="J167" s="268"/>
      <c r="L167"/>
      <c r="M167"/>
    </row>
    <row r="168" spans="2:13">
      <c r="B168" s="282" t="s">
        <v>1226</v>
      </c>
      <c r="C168" s="282" t="s">
        <v>1227</v>
      </c>
      <c r="D168" s="282" t="s">
        <v>243</v>
      </c>
      <c r="E168" s="283">
        <v>4385</v>
      </c>
      <c r="F168" s="283">
        <v>4.1512795000000002</v>
      </c>
      <c r="G168" s="284">
        <v>2.5503315881320455E-3</v>
      </c>
      <c r="H168" s="285"/>
      <c r="I168" s="285"/>
      <c r="J168" s="268"/>
      <c r="L168"/>
      <c r="M168"/>
    </row>
    <row r="169" spans="2:13">
      <c r="B169" s="282" t="s">
        <v>1312</v>
      </c>
      <c r="C169" s="282" t="s">
        <v>1313</v>
      </c>
      <c r="D169" s="282" t="s">
        <v>207</v>
      </c>
      <c r="E169" s="283">
        <v>627</v>
      </c>
      <c r="F169" s="283">
        <v>4.1209575000000003</v>
      </c>
      <c r="G169" s="284">
        <v>2.5317033183623661E-3</v>
      </c>
      <c r="H169" s="285"/>
      <c r="I169" s="285"/>
      <c r="J169" s="268"/>
      <c r="L169"/>
      <c r="M169"/>
    </row>
    <row r="170" spans="2:13">
      <c r="B170" s="282" t="s">
        <v>1205</v>
      </c>
      <c r="C170" s="282" t="s">
        <v>1206</v>
      </c>
      <c r="D170" s="282" t="s">
        <v>348</v>
      </c>
      <c r="E170" s="283">
        <v>3751</v>
      </c>
      <c r="F170" s="283">
        <v>4.0998429999999999</v>
      </c>
      <c r="G170" s="284">
        <v>2.5187316607523176E-3</v>
      </c>
      <c r="H170" s="285"/>
      <c r="I170" s="285"/>
      <c r="J170" s="268"/>
      <c r="L170"/>
      <c r="M170"/>
    </row>
    <row r="171" spans="2:13">
      <c r="B171" s="282" t="s">
        <v>1236</v>
      </c>
      <c r="C171" s="282" t="s">
        <v>1237</v>
      </c>
      <c r="D171" s="282" t="s">
        <v>212</v>
      </c>
      <c r="E171" s="283">
        <v>301</v>
      </c>
      <c r="F171" s="283">
        <v>4.0929979999999997</v>
      </c>
      <c r="G171" s="284">
        <v>2.5145264464995157E-3</v>
      </c>
      <c r="H171" s="285"/>
      <c r="I171" s="285"/>
      <c r="J171" s="268"/>
      <c r="L171"/>
      <c r="M171"/>
    </row>
    <row r="172" spans="2:13">
      <c r="B172" s="282" t="s">
        <v>1302</v>
      </c>
      <c r="C172" s="282" t="s">
        <v>1303</v>
      </c>
      <c r="D172" s="282" t="s">
        <v>215</v>
      </c>
      <c r="E172" s="283">
        <v>309</v>
      </c>
      <c r="F172" s="283">
        <v>4.0917779999999997</v>
      </c>
      <c r="G172" s="284">
        <v>2.5137769415486877E-3</v>
      </c>
      <c r="H172" s="285"/>
      <c r="I172" s="285"/>
      <c r="J172" s="268"/>
      <c r="L172"/>
      <c r="M172"/>
    </row>
    <row r="173" spans="2:13">
      <c r="B173" s="282" t="s">
        <v>1252</v>
      </c>
      <c r="C173" s="282" t="s">
        <v>1253</v>
      </c>
      <c r="D173" s="282" t="s">
        <v>250</v>
      </c>
      <c r="E173" s="283">
        <v>4673</v>
      </c>
      <c r="F173" s="283">
        <v>4.0659773000000001</v>
      </c>
      <c r="G173" s="284">
        <v>2.4979263248398106E-3</v>
      </c>
      <c r="H173" s="285"/>
      <c r="I173" s="285"/>
      <c r="J173" s="268"/>
      <c r="L173"/>
      <c r="M173"/>
    </row>
    <row r="174" spans="2:13">
      <c r="B174" s="282" t="s">
        <v>1195</v>
      </c>
      <c r="C174" s="282" t="s">
        <v>1196</v>
      </c>
      <c r="D174" s="282" t="s">
        <v>378</v>
      </c>
      <c r="E174" s="283">
        <v>96</v>
      </c>
      <c r="F174" s="283">
        <v>4.0650240000000002</v>
      </c>
      <c r="G174" s="284">
        <v>2.4973406665860201E-3</v>
      </c>
      <c r="H174" s="285"/>
      <c r="I174" s="285"/>
      <c r="J174" s="268"/>
      <c r="L174"/>
      <c r="M174"/>
    </row>
    <row r="175" spans="2:13">
      <c r="B175" s="282" t="s">
        <v>1264</v>
      </c>
      <c r="C175" s="282" t="s">
        <v>1265</v>
      </c>
      <c r="D175" s="282" t="s">
        <v>212</v>
      </c>
      <c r="E175" s="283">
        <v>812</v>
      </c>
      <c r="F175" s="283">
        <v>4.0332039999999996</v>
      </c>
      <c r="G175" s="284">
        <v>2.4777921030324549E-3</v>
      </c>
      <c r="H175" s="285"/>
      <c r="I175" s="285"/>
      <c r="J175" s="268"/>
      <c r="L175"/>
      <c r="M175"/>
    </row>
    <row r="176" spans="2:13">
      <c r="B176" s="282" t="s">
        <v>1234</v>
      </c>
      <c r="C176" s="282" t="s">
        <v>1235</v>
      </c>
      <c r="D176" s="282" t="s">
        <v>292</v>
      </c>
      <c r="E176" s="283">
        <v>781</v>
      </c>
      <c r="F176" s="283">
        <v>4.0233214999999998</v>
      </c>
      <c r="G176" s="284">
        <v>2.4717208057565875E-3</v>
      </c>
      <c r="H176" s="285"/>
      <c r="I176" s="285"/>
      <c r="J176" s="268"/>
      <c r="L176"/>
      <c r="M176"/>
    </row>
    <row r="177" spans="2:13">
      <c r="B177" s="282" t="s">
        <v>1519</v>
      </c>
      <c r="C177" s="282" t="s">
        <v>1520</v>
      </c>
      <c r="D177" s="282" t="s">
        <v>199</v>
      </c>
      <c r="E177" s="283">
        <v>12896</v>
      </c>
      <c r="F177" s="283">
        <v>3.9938912000000002</v>
      </c>
      <c r="G177" s="284">
        <v>2.4536403503841648E-3</v>
      </c>
      <c r="H177" s="285"/>
      <c r="I177" s="285"/>
      <c r="J177" s="268"/>
      <c r="L177"/>
      <c r="M177"/>
    </row>
    <row r="178" spans="2:13">
      <c r="B178" s="282" t="s">
        <v>1372</v>
      </c>
      <c r="C178" s="282" t="s">
        <v>1373</v>
      </c>
      <c r="D178" s="282" t="s">
        <v>348</v>
      </c>
      <c r="E178" s="283">
        <v>259</v>
      </c>
      <c r="F178" s="283">
        <v>3.965808</v>
      </c>
      <c r="G178" s="284">
        <v>2.4363874836340871E-3</v>
      </c>
      <c r="H178" s="285"/>
      <c r="I178" s="285"/>
      <c r="J178" s="268"/>
      <c r="L178"/>
      <c r="M178"/>
    </row>
    <row r="179" spans="2:13">
      <c r="B179" s="282" t="s">
        <v>1203</v>
      </c>
      <c r="C179" s="282" t="s">
        <v>1204</v>
      </c>
      <c r="D179" s="282" t="s">
        <v>218</v>
      </c>
      <c r="E179" s="283">
        <v>963</v>
      </c>
      <c r="F179" s="283">
        <v>3.9348179999999999</v>
      </c>
      <c r="G179" s="284">
        <v>2.4173488291864133E-3</v>
      </c>
      <c r="H179" s="285"/>
      <c r="I179" s="285"/>
      <c r="J179" s="268"/>
      <c r="L179"/>
      <c r="M179"/>
    </row>
    <row r="180" spans="2:13">
      <c r="B180" s="282" t="s">
        <v>1219</v>
      </c>
      <c r="C180" s="282" t="s">
        <v>1220</v>
      </c>
      <c r="D180" s="282" t="s">
        <v>378</v>
      </c>
      <c r="E180" s="283">
        <v>470</v>
      </c>
      <c r="F180" s="283">
        <v>3.8852549999999999</v>
      </c>
      <c r="G180" s="284">
        <v>2.3868998833848627E-3</v>
      </c>
      <c r="H180" s="285"/>
      <c r="I180" s="285"/>
      <c r="J180" s="268"/>
      <c r="L180"/>
      <c r="M180"/>
    </row>
    <row r="181" spans="2:13">
      <c r="B181" s="282" t="s">
        <v>1266</v>
      </c>
      <c r="C181" s="282" t="s">
        <v>1267</v>
      </c>
      <c r="D181" s="282" t="s">
        <v>381</v>
      </c>
      <c r="E181" s="283">
        <v>239</v>
      </c>
      <c r="F181" s="283">
        <v>3.8631959999999999</v>
      </c>
      <c r="G181" s="284">
        <v>2.3733479737862427E-3</v>
      </c>
      <c r="H181" s="285"/>
      <c r="I181" s="285"/>
      <c r="J181" s="268"/>
      <c r="L181"/>
      <c r="M181"/>
    </row>
    <row r="182" spans="2:13">
      <c r="B182" s="282" t="s">
        <v>1334</v>
      </c>
      <c r="C182" s="282" t="s">
        <v>1335</v>
      </c>
      <c r="D182" s="282" t="s">
        <v>212</v>
      </c>
      <c r="E182" s="283">
        <v>5030</v>
      </c>
      <c r="F182" s="283">
        <v>3.8499620000000001</v>
      </c>
      <c r="G182" s="284">
        <v>2.365217688114719E-3</v>
      </c>
      <c r="H182" s="285"/>
      <c r="I182" s="285"/>
      <c r="J182" s="268"/>
      <c r="L182"/>
      <c r="M182"/>
    </row>
    <row r="183" spans="2:13">
      <c r="B183" s="282" t="s">
        <v>1225</v>
      </c>
      <c r="C183" s="282" t="s">
        <v>1983</v>
      </c>
      <c r="D183" s="282" t="s">
        <v>286</v>
      </c>
      <c r="E183" s="283">
        <v>130</v>
      </c>
      <c r="F183" s="283">
        <v>3.8204400000000001</v>
      </c>
      <c r="G183" s="284">
        <v>2.3470808970013201E-3</v>
      </c>
      <c r="H183" s="285"/>
      <c r="I183" s="285"/>
      <c r="J183" s="268"/>
      <c r="L183"/>
      <c r="M183"/>
    </row>
    <row r="184" spans="2:13">
      <c r="B184" s="282" t="s">
        <v>1286</v>
      </c>
      <c r="C184" s="282" t="s">
        <v>1287</v>
      </c>
      <c r="D184" s="282" t="s">
        <v>1039</v>
      </c>
      <c r="E184" s="283">
        <v>746</v>
      </c>
      <c r="F184" s="283">
        <v>3.7945289999999998</v>
      </c>
      <c r="G184" s="284">
        <v>2.3311625176727084E-3</v>
      </c>
      <c r="H184" s="285"/>
      <c r="I184" s="285"/>
      <c r="J184" s="268"/>
      <c r="L184"/>
      <c r="M184"/>
    </row>
    <row r="185" spans="2:13">
      <c r="B185" s="282" t="s">
        <v>1242</v>
      </c>
      <c r="C185" s="282" t="s">
        <v>1243</v>
      </c>
      <c r="D185" s="282" t="s">
        <v>233</v>
      </c>
      <c r="E185" s="283">
        <v>1252</v>
      </c>
      <c r="F185" s="283">
        <v>3.7860480000000001</v>
      </c>
      <c r="G185" s="284">
        <v>2.3259522295678127E-3</v>
      </c>
      <c r="H185" s="285"/>
      <c r="I185" s="285"/>
      <c r="J185" s="268"/>
      <c r="L185"/>
      <c r="M185"/>
    </row>
    <row r="186" spans="2:13">
      <c r="B186" s="282" t="s">
        <v>1394</v>
      </c>
      <c r="C186" s="282" t="s">
        <v>1395</v>
      </c>
      <c r="D186" s="282" t="s">
        <v>240</v>
      </c>
      <c r="E186" s="283">
        <v>150</v>
      </c>
      <c r="F186" s="283">
        <v>3.7751999999999999</v>
      </c>
      <c r="G186" s="284">
        <v>2.3192877789886463E-3</v>
      </c>
      <c r="H186" s="285"/>
      <c r="I186" s="285"/>
      <c r="J186" s="268"/>
      <c r="L186"/>
      <c r="M186"/>
    </row>
    <row r="187" spans="2:13">
      <c r="B187" s="282" t="s">
        <v>1262</v>
      </c>
      <c r="C187" s="282" t="s">
        <v>1263</v>
      </c>
      <c r="D187" s="282" t="s">
        <v>218</v>
      </c>
      <c r="E187" s="283">
        <v>944</v>
      </c>
      <c r="F187" s="283">
        <v>3.7736399999999999</v>
      </c>
      <c r="G187" s="284">
        <v>2.318329395608899E-3</v>
      </c>
      <c r="H187" s="285"/>
      <c r="I187" s="285"/>
      <c r="J187" s="268"/>
      <c r="L187"/>
      <c r="M187"/>
    </row>
    <row r="188" spans="2:13">
      <c r="B188" s="282" t="s">
        <v>1350</v>
      </c>
      <c r="C188" s="282" t="s">
        <v>1351</v>
      </c>
      <c r="D188" s="282" t="s">
        <v>726</v>
      </c>
      <c r="E188" s="283">
        <v>2401</v>
      </c>
      <c r="F188" s="283">
        <v>3.7441194000000002</v>
      </c>
      <c r="G188" s="284">
        <v>2.3001934645831487E-3</v>
      </c>
      <c r="H188" s="285"/>
      <c r="I188" s="285"/>
      <c r="J188" s="268"/>
      <c r="L188"/>
      <c r="M188"/>
    </row>
    <row r="189" spans="2:13">
      <c r="B189" s="282" t="s">
        <v>1261</v>
      </c>
      <c r="C189" s="282" t="s">
        <v>380</v>
      </c>
      <c r="D189" s="282" t="s">
        <v>268</v>
      </c>
      <c r="E189" s="283">
        <v>8702</v>
      </c>
      <c r="F189" s="283">
        <v>3.7436004000000001</v>
      </c>
      <c r="G189" s="284">
        <v>2.2998746178048866E-3</v>
      </c>
      <c r="H189" s="285"/>
      <c r="I189" s="285"/>
      <c r="J189" s="268"/>
      <c r="L189"/>
      <c r="M189"/>
    </row>
    <row r="190" spans="2:13">
      <c r="B190" s="282" t="s">
        <v>1294</v>
      </c>
      <c r="C190" s="282" t="s">
        <v>1295</v>
      </c>
      <c r="D190" s="282" t="s">
        <v>199</v>
      </c>
      <c r="E190" s="283">
        <v>11029</v>
      </c>
      <c r="F190" s="283">
        <v>3.7388309999999998</v>
      </c>
      <c r="G190" s="284">
        <v>2.296944544925805E-3</v>
      </c>
      <c r="H190" s="285"/>
      <c r="I190" s="285"/>
      <c r="J190" s="268"/>
      <c r="L190"/>
      <c r="M190"/>
    </row>
    <row r="191" spans="2:13">
      <c r="B191" s="282" t="s">
        <v>1289</v>
      </c>
      <c r="C191" s="282" t="s">
        <v>1290</v>
      </c>
      <c r="D191" s="282" t="s">
        <v>513</v>
      </c>
      <c r="E191" s="283">
        <v>1277</v>
      </c>
      <c r="F191" s="283">
        <v>3.7218165000000001</v>
      </c>
      <c r="G191" s="284">
        <v>2.2864917154291949E-3</v>
      </c>
      <c r="H191" s="285"/>
      <c r="I191" s="285"/>
      <c r="J191" s="268"/>
      <c r="L191"/>
      <c r="M191"/>
    </row>
    <row r="192" spans="2:13">
      <c r="B192" s="282" t="s">
        <v>1228</v>
      </c>
      <c r="C192" s="282" t="s">
        <v>1229</v>
      </c>
      <c r="D192" s="282" t="s">
        <v>196</v>
      </c>
      <c r="E192" s="283">
        <v>378</v>
      </c>
      <c r="F192" s="283">
        <v>3.7055340000000001</v>
      </c>
      <c r="G192" s="284">
        <v>2.2764885889030818E-3</v>
      </c>
      <c r="H192" s="285"/>
      <c r="I192" s="285"/>
      <c r="J192" s="268"/>
      <c r="L192"/>
      <c r="M192"/>
    </row>
    <row r="193" spans="2:13">
      <c r="B193" s="282" t="s">
        <v>1330</v>
      </c>
      <c r="C193" s="282" t="s">
        <v>1331</v>
      </c>
      <c r="D193" s="282" t="s">
        <v>218</v>
      </c>
      <c r="E193" s="283">
        <v>686</v>
      </c>
      <c r="F193" s="283">
        <v>3.690337</v>
      </c>
      <c r="G193" s="284">
        <v>2.2671523374787096E-3</v>
      </c>
      <c r="H193" s="285"/>
      <c r="I193" s="285"/>
      <c r="J193" s="268"/>
      <c r="L193"/>
      <c r="M193"/>
    </row>
    <row r="194" spans="2:13">
      <c r="B194" s="282" t="s">
        <v>1324</v>
      </c>
      <c r="C194" s="282" t="s">
        <v>1325</v>
      </c>
      <c r="D194" s="282" t="s">
        <v>348</v>
      </c>
      <c r="E194" s="283">
        <v>3216</v>
      </c>
      <c r="F194" s="283">
        <v>3.6720288000000001</v>
      </c>
      <c r="G194" s="284">
        <v>2.2559047255600617E-3</v>
      </c>
      <c r="H194" s="285"/>
      <c r="I194" s="285"/>
      <c r="J194" s="268"/>
      <c r="L194"/>
      <c r="M194"/>
    </row>
    <row r="195" spans="2:13">
      <c r="B195" s="282" t="s">
        <v>1282</v>
      </c>
      <c r="C195" s="282" t="s">
        <v>1283</v>
      </c>
      <c r="D195" s="282" t="s">
        <v>243</v>
      </c>
      <c r="E195" s="283">
        <v>1705</v>
      </c>
      <c r="F195" s="283">
        <v>3.6190329999999999</v>
      </c>
      <c r="G195" s="284">
        <v>2.2233468448444103E-3</v>
      </c>
      <c r="H195" s="285"/>
      <c r="I195" s="285"/>
      <c r="J195" s="268"/>
      <c r="L195"/>
      <c r="M195"/>
    </row>
    <row r="196" spans="2:13">
      <c r="B196" s="282" t="s">
        <v>1316</v>
      </c>
      <c r="C196" s="282" t="s">
        <v>1317</v>
      </c>
      <c r="D196" s="282" t="s">
        <v>268</v>
      </c>
      <c r="E196" s="283">
        <v>694</v>
      </c>
      <c r="F196" s="283">
        <v>3.5852040000000001</v>
      </c>
      <c r="G196" s="284">
        <v>2.2025640555152605E-3</v>
      </c>
      <c r="H196" s="285"/>
      <c r="I196" s="285"/>
      <c r="J196" s="268"/>
      <c r="L196"/>
      <c r="M196"/>
    </row>
    <row r="197" spans="2:13">
      <c r="B197" s="282" t="s">
        <v>1274</v>
      </c>
      <c r="C197" s="282" t="s">
        <v>1275</v>
      </c>
      <c r="D197" s="282" t="s">
        <v>212</v>
      </c>
      <c r="E197" s="283">
        <v>2908</v>
      </c>
      <c r="F197" s="283">
        <v>3.5524127999999999</v>
      </c>
      <c r="G197" s="284">
        <v>2.1824188368729704E-3</v>
      </c>
      <c r="H197" s="285"/>
      <c r="I197" s="285"/>
      <c r="J197" s="268"/>
      <c r="L197"/>
      <c r="M197"/>
    </row>
    <row r="198" spans="2:13">
      <c r="B198" s="282" t="s">
        <v>586</v>
      </c>
      <c r="C198" s="282" t="s">
        <v>587</v>
      </c>
      <c r="D198" s="282" t="s">
        <v>240</v>
      </c>
      <c r="E198" s="283">
        <v>250</v>
      </c>
      <c r="F198" s="283">
        <v>3.552</v>
      </c>
      <c r="G198" s="284">
        <v>2.1821652338863298E-3</v>
      </c>
      <c r="H198" s="285"/>
      <c r="I198" s="285"/>
      <c r="J198" s="268"/>
      <c r="L198"/>
      <c r="M198"/>
    </row>
    <row r="199" spans="2:13">
      <c r="B199" s="282" t="s">
        <v>1378</v>
      </c>
      <c r="C199" s="282" t="s">
        <v>1379</v>
      </c>
      <c r="D199" s="282" t="s">
        <v>199</v>
      </c>
      <c r="E199" s="283">
        <v>4235</v>
      </c>
      <c r="F199" s="283">
        <v>3.5468125000000001</v>
      </c>
      <c r="G199" s="284">
        <v>2.1789783019745095E-3</v>
      </c>
      <c r="H199" s="285"/>
      <c r="I199" s="285"/>
      <c r="J199" s="268"/>
      <c r="L199"/>
      <c r="M199"/>
    </row>
    <row r="200" spans="2:13">
      <c r="B200" s="282" t="s">
        <v>1211</v>
      </c>
      <c r="C200" s="282" t="s">
        <v>1212</v>
      </c>
      <c r="D200" s="282" t="s">
        <v>381</v>
      </c>
      <c r="E200" s="283">
        <v>625</v>
      </c>
      <c r="F200" s="283">
        <v>3.5265624999999998</v>
      </c>
      <c r="G200" s="284">
        <v>2.1665377484874041E-3</v>
      </c>
      <c r="H200" s="285"/>
      <c r="I200" s="285"/>
      <c r="J200" s="268"/>
      <c r="L200"/>
      <c r="M200"/>
    </row>
    <row r="201" spans="2:13">
      <c r="B201" s="282" t="s">
        <v>1374</v>
      </c>
      <c r="C201" s="282" t="s">
        <v>1375</v>
      </c>
      <c r="D201" s="282" t="s">
        <v>373</v>
      </c>
      <c r="E201" s="283">
        <v>476</v>
      </c>
      <c r="F201" s="283">
        <v>3.3945940000000001</v>
      </c>
      <c r="G201" s="284">
        <v>2.0854631221731788E-3</v>
      </c>
      <c r="H201" s="285"/>
      <c r="I201" s="285"/>
      <c r="J201" s="268"/>
      <c r="L201"/>
      <c r="M201"/>
    </row>
    <row r="202" spans="2:13">
      <c r="B202" s="282" t="s">
        <v>1366</v>
      </c>
      <c r="C202" s="282" t="s">
        <v>1367</v>
      </c>
      <c r="D202" s="282" t="s">
        <v>286</v>
      </c>
      <c r="E202" s="283">
        <v>482</v>
      </c>
      <c r="F202" s="283">
        <v>3.3554430000000002</v>
      </c>
      <c r="G202" s="284">
        <v>2.0614107710831215E-3</v>
      </c>
      <c r="H202" s="285"/>
      <c r="I202" s="285"/>
      <c r="J202" s="268"/>
      <c r="L202"/>
      <c r="M202"/>
    </row>
    <row r="203" spans="2:13">
      <c r="B203" s="282" t="s">
        <v>1433</v>
      </c>
      <c r="C203" s="282" t="s">
        <v>1434</v>
      </c>
      <c r="D203" s="282" t="s">
        <v>368</v>
      </c>
      <c r="E203" s="283">
        <v>310</v>
      </c>
      <c r="F203" s="283">
        <v>3.31793</v>
      </c>
      <c r="G203" s="284">
        <v>2.0383647225417989E-3</v>
      </c>
      <c r="H203" s="285"/>
      <c r="I203" s="285"/>
      <c r="J203" s="268"/>
      <c r="L203"/>
      <c r="M203"/>
    </row>
    <row r="204" spans="2:13">
      <c r="B204" s="282" t="s">
        <v>1360</v>
      </c>
      <c r="C204" s="282" t="s">
        <v>1361</v>
      </c>
      <c r="D204" s="282" t="s">
        <v>348</v>
      </c>
      <c r="E204" s="283">
        <v>1787</v>
      </c>
      <c r="F204" s="283">
        <v>3.3079157000000001</v>
      </c>
      <c r="G204" s="284">
        <v>2.0322124541573092E-3</v>
      </c>
      <c r="H204" s="285"/>
      <c r="I204" s="285"/>
      <c r="J204" s="268"/>
      <c r="L204"/>
      <c r="M204"/>
    </row>
    <row r="205" spans="2:13">
      <c r="B205" s="282" t="s">
        <v>1298</v>
      </c>
      <c r="C205" s="282" t="s">
        <v>1299</v>
      </c>
      <c r="D205" s="282" t="s">
        <v>207</v>
      </c>
      <c r="E205" s="283">
        <v>503</v>
      </c>
      <c r="F205" s="283">
        <v>3.3016920000000001</v>
      </c>
      <c r="G205" s="284">
        <v>2.0283889345159415E-3</v>
      </c>
      <c r="H205" s="285"/>
      <c r="I205" s="285"/>
      <c r="J205" s="268"/>
      <c r="L205"/>
      <c r="M205"/>
    </row>
    <row r="206" spans="2:13">
      <c r="B206" s="282" t="s">
        <v>1390</v>
      </c>
      <c r="C206" s="282" t="s">
        <v>1391</v>
      </c>
      <c r="D206" s="282" t="s">
        <v>243</v>
      </c>
      <c r="E206" s="283">
        <v>2547</v>
      </c>
      <c r="F206" s="283">
        <v>3.2955633</v>
      </c>
      <c r="G206" s="284">
        <v>2.0246237779650068E-3</v>
      </c>
      <c r="H206" s="285"/>
      <c r="I206" s="285"/>
      <c r="J206" s="268"/>
      <c r="L206"/>
      <c r="M206"/>
    </row>
    <row r="207" spans="2:13">
      <c r="B207" s="282" t="s">
        <v>1328</v>
      </c>
      <c r="C207" s="282" t="s">
        <v>1329</v>
      </c>
      <c r="D207" s="282" t="s">
        <v>373</v>
      </c>
      <c r="E207" s="283">
        <v>1053</v>
      </c>
      <c r="F207" s="283">
        <v>3.2411340000000002</v>
      </c>
      <c r="G207" s="284">
        <v>1.9911852289321327E-3</v>
      </c>
      <c r="H207" s="285"/>
      <c r="I207" s="285"/>
      <c r="J207" s="268"/>
      <c r="L207"/>
      <c r="M207"/>
    </row>
    <row r="208" spans="2:13">
      <c r="B208" s="282" t="s">
        <v>1462</v>
      </c>
      <c r="C208" s="282" t="s">
        <v>1463</v>
      </c>
      <c r="D208" s="282" t="s">
        <v>339</v>
      </c>
      <c r="E208" s="283">
        <v>1012</v>
      </c>
      <c r="F208" s="283">
        <v>3.2141120000000001</v>
      </c>
      <c r="G208" s="284">
        <v>1.9745843086196114E-3</v>
      </c>
      <c r="H208" s="285"/>
      <c r="I208" s="285"/>
      <c r="J208" s="268"/>
      <c r="L208"/>
      <c r="M208"/>
    </row>
    <row r="209" spans="2:13">
      <c r="B209" s="282" t="s">
        <v>1244</v>
      </c>
      <c r="C209" s="282" t="s">
        <v>1245</v>
      </c>
      <c r="D209" s="282" t="s">
        <v>196</v>
      </c>
      <c r="E209" s="283">
        <v>1180</v>
      </c>
      <c r="F209" s="283">
        <v>3.19957</v>
      </c>
      <c r="G209" s="284">
        <v>1.9656504553450687E-3</v>
      </c>
      <c r="H209" s="285"/>
      <c r="I209" s="285"/>
      <c r="J209" s="268"/>
      <c r="L209"/>
      <c r="M209"/>
    </row>
    <row r="210" spans="2:13">
      <c r="B210" s="282" t="s">
        <v>1362</v>
      </c>
      <c r="C210" s="282" t="s">
        <v>1363</v>
      </c>
      <c r="D210" s="282" t="s">
        <v>855</v>
      </c>
      <c r="E210" s="283">
        <v>623</v>
      </c>
      <c r="F210" s="283">
        <v>3.1959900000000001</v>
      </c>
      <c r="G210" s="284">
        <v>1.9634510883582124E-3</v>
      </c>
      <c r="H210" s="285"/>
      <c r="I210" s="285"/>
      <c r="J210" s="268"/>
      <c r="L210"/>
      <c r="M210"/>
    </row>
    <row r="211" spans="2:13">
      <c r="B211" s="282" t="s">
        <v>1368</v>
      </c>
      <c r="C211" s="282" t="s">
        <v>1369</v>
      </c>
      <c r="D211" s="282" t="s">
        <v>295</v>
      </c>
      <c r="E211" s="283">
        <v>495</v>
      </c>
      <c r="F211" s="283">
        <v>3.1761675</v>
      </c>
      <c r="G211" s="284">
        <v>1.9512731687780572E-3</v>
      </c>
      <c r="H211" s="285"/>
      <c r="I211" s="285"/>
      <c r="J211" s="268"/>
      <c r="L211"/>
      <c r="M211"/>
    </row>
    <row r="212" spans="2:13">
      <c r="B212" s="282" t="s">
        <v>1547</v>
      </c>
      <c r="C212" s="282" t="s">
        <v>1548</v>
      </c>
      <c r="D212" s="282" t="s">
        <v>455</v>
      </c>
      <c r="E212" s="283">
        <v>1090</v>
      </c>
      <c r="F212" s="283">
        <v>3.162744</v>
      </c>
      <c r="G212" s="284">
        <v>1.9430264640998272E-3</v>
      </c>
      <c r="H212" s="285"/>
      <c r="I212" s="285"/>
      <c r="J212" s="268"/>
      <c r="L212"/>
      <c r="M212"/>
    </row>
    <row r="213" spans="2:13">
      <c r="B213" s="282" t="s">
        <v>1346</v>
      </c>
      <c r="C213" s="282" t="s">
        <v>1347</v>
      </c>
      <c r="D213" s="282" t="s">
        <v>196</v>
      </c>
      <c r="E213" s="283">
        <v>2461</v>
      </c>
      <c r="F213" s="283">
        <v>3.1006138999999999</v>
      </c>
      <c r="G213" s="284">
        <v>1.9048569415215948E-3</v>
      </c>
      <c r="H213" s="285"/>
      <c r="I213" s="285"/>
      <c r="J213" s="268"/>
      <c r="L213"/>
      <c r="M213"/>
    </row>
    <row r="214" spans="2:13">
      <c r="B214" s="282" t="s">
        <v>1384</v>
      </c>
      <c r="C214" s="282" t="s">
        <v>1385</v>
      </c>
      <c r="D214" s="282" t="s">
        <v>1016</v>
      </c>
      <c r="E214" s="283">
        <v>299</v>
      </c>
      <c r="F214" s="283">
        <v>3.091361</v>
      </c>
      <c r="G214" s="284">
        <v>1.8991724379482202E-3</v>
      </c>
      <c r="H214" s="285"/>
      <c r="I214" s="285"/>
      <c r="J214" s="268"/>
      <c r="L214"/>
      <c r="M214"/>
    </row>
    <row r="215" spans="2:13">
      <c r="B215" s="282" t="s">
        <v>1406</v>
      </c>
      <c r="C215" s="282" t="s">
        <v>1407</v>
      </c>
      <c r="D215" s="282" t="s">
        <v>1408</v>
      </c>
      <c r="E215" s="283">
        <v>136</v>
      </c>
      <c r="F215" s="283">
        <v>3.0735999999999999</v>
      </c>
      <c r="G215" s="284">
        <v>1.8882609974304682E-3</v>
      </c>
      <c r="H215" s="285"/>
      <c r="I215" s="285"/>
      <c r="J215" s="268"/>
      <c r="L215"/>
      <c r="M215"/>
    </row>
    <row r="216" spans="2:13">
      <c r="B216" s="282" t="s">
        <v>1468</v>
      </c>
      <c r="C216" s="282" t="s">
        <v>1469</v>
      </c>
      <c r="D216" s="282" t="s">
        <v>348</v>
      </c>
      <c r="E216" s="283">
        <v>609</v>
      </c>
      <c r="F216" s="283">
        <v>3.012114</v>
      </c>
      <c r="G216" s="284">
        <v>1.8504871766053738E-3</v>
      </c>
      <c r="H216" s="285"/>
      <c r="I216" s="285"/>
      <c r="J216" s="268"/>
      <c r="L216"/>
      <c r="M216"/>
    </row>
    <row r="217" spans="2:13">
      <c r="B217" s="282" t="s">
        <v>1402</v>
      </c>
      <c r="C217" s="282" t="s">
        <v>1403</v>
      </c>
      <c r="D217" s="282" t="s">
        <v>265</v>
      </c>
      <c r="E217" s="283">
        <v>317</v>
      </c>
      <c r="F217" s="283">
        <v>2.8628269999999998</v>
      </c>
      <c r="G217" s="284">
        <v>1.7587729589051519E-3</v>
      </c>
      <c r="H217" s="285"/>
      <c r="I217" s="285"/>
      <c r="J217" s="268"/>
      <c r="L217"/>
      <c r="M217"/>
    </row>
    <row r="218" spans="2:13">
      <c r="B218" s="282" t="s">
        <v>1504</v>
      </c>
      <c r="C218" s="282" t="s">
        <v>1505</v>
      </c>
      <c r="D218" s="282" t="s">
        <v>1039</v>
      </c>
      <c r="E218" s="283">
        <v>545</v>
      </c>
      <c r="F218" s="283">
        <v>2.8495325</v>
      </c>
      <c r="G218" s="284">
        <v>1.7506055051602471E-3</v>
      </c>
      <c r="H218" s="285"/>
      <c r="I218" s="285"/>
      <c r="J218" s="268"/>
      <c r="L218"/>
      <c r="M218"/>
    </row>
    <row r="219" spans="2:13">
      <c r="B219" s="282" t="s">
        <v>1409</v>
      </c>
      <c r="C219" s="282" t="s">
        <v>1410</v>
      </c>
      <c r="D219" s="282" t="s">
        <v>212</v>
      </c>
      <c r="E219" s="283">
        <v>3112</v>
      </c>
      <c r="F219" s="283">
        <v>2.8132480000000002</v>
      </c>
      <c r="G219" s="284">
        <v>1.7283141835304756E-3</v>
      </c>
      <c r="H219" s="285"/>
      <c r="I219" s="285"/>
      <c r="J219" s="268"/>
      <c r="L219"/>
      <c r="M219"/>
    </row>
    <row r="220" spans="2:13">
      <c r="B220" s="282" t="s">
        <v>1342</v>
      </c>
      <c r="C220" s="282" t="s">
        <v>1343</v>
      </c>
      <c r="D220" s="282" t="s">
        <v>339</v>
      </c>
      <c r="E220" s="283">
        <v>663</v>
      </c>
      <c r="F220" s="283">
        <v>2.7783015</v>
      </c>
      <c r="G220" s="284">
        <v>1.7068448599533335E-3</v>
      </c>
      <c r="H220" s="285"/>
      <c r="I220" s="285"/>
      <c r="J220" s="268"/>
      <c r="L220"/>
      <c r="M220"/>
    </row>
    <row r="221" spans="2:13">
      <c r="B221" s="282" t="s">
        <v>1448</v>
      </c>
      <c r="C221" s="282" t="s">
        <v>1449</v>
      </c>
      <c r="D221" s="282" t="s">
        <v>373</v>
      </c>
      <c r="E221" s="283">
        <v>228</v>
      </c>
      <c r="F221" s="283">
        <v>2.753784</v>
      </c>
      <c r="G221" s="284">
        <v>1.6917825750091308E-3</v>
      </c>
      <c r="H221" s="285"/>
      <c r="I221" s="285"/>
      <c r="J221" s="268"/>
      <c r="L221"/>
      <c r="M221"/>
    </row>
    <row r="222" spans="2:13">
      <c r="B222" s="282" t="s">
        <v>1423</v>
      </c>
      <c r="C222" s="282" t="s">
        <v>1424</v>
      </c>
      <c r="D222" s="282" t="s">
        <v>289</v>
      </c>
      <c r="E222" s="283">
        <v>767</v>
      </c>
      <c r="F222" s="283">
        <v>2.7109614999999998</v>
      </c>
      <c r="G222" s="284">
        <v>1.6654746440609052E-3</v>
      </c>
      <c r="H222" s="285"/>
      <c r="I222" s="285"/>
      <c r="J222" s="268"/>
      <c r="L222"/>
      <c r="M222"/>
    </row>
    <row r="223" spans="2:13">
      <c r="B223" s="282" t="s">
        <v>1474</v>
      </c>
      <c r="C223" s="282" t="s">
        <v>1475</v>
      </c>
      <c r="D223" s="282" t="s">
        <v>230</v>
      </c>
      <c r="E223" s="283">
        <v>2014</v>
      </c>
      <c r="F223" s="283">
        <v>2.680634</v>
      </c>
      <c r="G223" s="284">
        <v>1.6468429953754638E-3</v>
      </c>
      <c r="H223" s="285"/>
      <c r="I223" s="285"/>
      <c r="J223" s="268"/>
      <c r="L223"/>
      <c r="M223"/>
    </row>
    <row r="224" spans="2:13">
      <c r="B224" s="282" t="s">
        <v>1551</v>
      </c>
      <c r="C224" s="282" t="s">
        <v>1552</v>
      </c>
      <c r="D224" s="282" t="s">
        <v>233</v>
      </c>
      <c r="E224" s="283">
        <v>482</v>
      </c>
      <c r="F224" s="283">
        <v>2.678474</v>
      </c>
      <c r="G224" s="284">
        <v>1.6455160030035059E-3</v>
      </c>
      <c r="H224" s="285"/>
      <c r="I224" s="285"/>
      <c r="J224" s="268"/>
      <c r="L224"/>
      <c r="M224"/>
    </row>
    <row r="225" spans="2:13">
      <c r="B225" s="282" t="s">
        <v>1500</v>
      </c>
      <c r="C225" s="282" t="s">
        <v>1501</v>
      </c>
      <c r="D225" s="282" t="s">
        <v>243</v>
      </c>
      <c r="E225" s="283">
        <v>4445</v>
      </c>
      <c r="F225" s="283">
        <v>2.6776680000000002</v>
      </c>
      <c r="G225" s="284">
        <v>1.6450208382573031E-3</v>
      </c>
      <c r="H225" s="285"/>
      <c r="I225" s="285"/>
      <c r="J225" s="268"/>
      <c r="L225"/>
      <c r="M225"/>
    </row>
    <row r="226" spans="2:13">
      <c r="B226" s="282" t="s">
        <v>1404</v>
      </c>
      <c r="C226" s="282" t="s">
        <v>1405</v>
      </c>
      <c r="D226" s="282" t="s">
        <v>594</v>
      </c>
      <c r="E226" s="283">
        <v>1025</v>
      </c>
      <c r="F226" s="283">
        <v>2.6568000000000001</v>
      </c>
      <c r="G226" s="284">
        <v>1.6322006175082209E-3</v>
      </c>
      <c r="H226" s="285"/>
      <c r="I226" s="285"/>
      <c r="J226" s="268"/>
      <c r="L226"/>
      <c r="M226"/>
    </row>
    <row r="227" spans="2:13">
      <c r="B227" s="282" t="s">
        <v>1417</v>
      </c>
      <c r="C227" s="282" t="s">
        <v>1418</v>
      </c>
      <c r="D227" s="282" t="s">
        <v>373</v>
      </c>
      <c r="E227" s="283">
        <v>360</v>
      </c>
      <c r="F227" s="283">
        <v>2.6425800000000002</v>
      </c>
      <c r="G227" s="284">
        <v>1.6234645843928315E-3</v>
      </c>
      <c r="H227" s="285"/>
      <c r="I227" s="285"/>
      <c r="J227" s="268"/>
      <c r="L227"/>
      <c r="M227"/>
    </row>
    <row r="228" spans="2:13">
      <c r="B228" s="282" t="s">
        <v>1450</v>
      </c>
      <c r="C228" s="282" t="s">
        <v>1451</v>
      </c>
      <c r="D228" s="282" t="s">
        <v>230</v>
      </c>
      <c r="E228" s="283">
        <v>757</v>
      </c>
      <c r="F228" s="283">
        <v>2.6090005000000001</v>
      </c>
      <c r="G228" s="284">
        <v>1.602835074969609E-3</v>
      </c>
      <c r="H228" s="285"/>
      <c r="I228" s="285"/>
      <c r="J228" s="268"/>
      <c r="L228"/>
      <c r="M228"/>
    </row>
    <row r="229" spans="2:13">
      <c r="B229" s="282" t="s">
        <v>1561</v>
      </c>
      <c r="C229" s="282" t="s">
        <v>1562</v>
      </c>
      <c r="D229" s="282" t="s">
        <v>250</v>
      </c>
      <c r="E229" s="283">
        <v>1779</v>
      </c>
      <c r="F229" s="283">
        <v>2.6053454999999999</v>
      </c>
      <c r="G229" s="284">
        <v>1.6005896318587265E-3</v>
      </c>
      <c r="H229" s="285"/>
      <c r="I229" s="285"/>
      <c r="J229" s="268"/>
      <c r="L229"/>
      <c r="M229"/>
    </row>
    <row r="230" spans="2:13">
      <c r="B230" s="282" t="s">
        <v>1521</v>
      </c>
      <c r="C230" s="282" t="s">
        <v>1522</v>
      </c>
      <c r="D230" s="282" t="s">
        <v>406</v>
      </c>
      <c r="E230" s="283">
        <v>404</v>
      </c>
      <c r="F230" s="283">
        <v>2.50278</v>
      </c>
      <c r="G230" s="284">
        <v>1.5375786892077783E-3</v>
      </c>
      <c r="H230" s="285"/>
      <c r="I230" s="285"/>
      <c r="J230" s="268"/>
      <c r="L230"/>
      <c r="M230"/>
    </row>
    <row r="231" spans="2:13">
      <c r="B231" s="282" t="s">
        <v>1466</v>
      </c>
      <c r="C231" s="282" t="s">
        <v>1467</v>
      </c>
      <c r="D231" s="282" t="s">
        <v>262</v>
      </c>
      <c r="E231" s="283">
        <v>295</v>
      </c>
      <c r="F231" s="283">
        <v>2.4203275</v>
      </c>
      <c r="G231" s="284">
        <v>1.4869241343240473E-3</v>
      </c>
      <c r="H231" s="285"/>
      <c r="I231" s="285"/>
      <c r="J231" s="268"/>
      <c r="L231"/>
      <c r="M231"/>
    </row>
    <row r="232" spans="2:13">
      <c r="B232" s="282" t="s">
        <v>533</v>
      </c>
      <c r="C232" s="282" t="s">
        <v>534</v>
      </c>
      <c r="D232" s="282" t="s">
        <v>240</v>
      </c>
      <c r="E232" s="283">
        <v>385</v>
      </c>
      <c r="F232" s="283">
        <v>2.4110624999999999</v>
      </c>
      <c r="G232" s="284">
        <v>1.4812321971359962E-3</v>
      </c>
      <c r="H232" s="285"/>
      <c r="I232" s="285"/>
      <c r="J232" s="268"/>
      <c r="L232"/>
      <c r="M232"/>
    </row>
    <row r="233" spans="2:13">
      <c r="B233" s="282" t="s">
        <v>1456</v>
      </c>
      <c r="C233" s="282" t="s">
        <v>1457</v>
      </c>
      <c r="D233" s="282" t="s">
        <v>339</v>
      </c>
      <c r="E233" s="283">
        <v>809</v>
      </c>
      <c r="F233" s="283">
        <v>2.398685</v>
      </c>
      <c r="G233" s="284">
        <v>1.4736281008008532E-3</v>
      </c>
      <c r="H233" s="285"/>
      <c r="I233" s="285"/>
      <c r="J233" s="268"/>
      <c r="L233"/>
      <c r="M233"/>
    </row>
    <row r="234" spans="2:13">
      <c r="B234" s="282" t="s">
        <v>1517</v>
      </c>
      <c r="C234" s="282" t="s">
        <v>1518</v>
      </c>
      <c r="D234" s="282" t="s">
        <v>726</v>
      </c>
      <c r="E234" s="283">
        <v>9439</v>
      </c>
      <c r="F234" s="283">
        <v>2.3323768999999999</v>
      </c>
      <c r="G234" s="284">
        <v>1.4328918309401951E-3</v>
      </c>
      <c r="H234" s="285"/>
      <c r="I234" s="285"/>
      <c r="J234" s="268"/>
      <c r="L234"/>
      <c r="M234"/>
    </row>
    <row r="235" spans="2:13">
      <c r="B235" s="282" t="s">
        <v>1593</v>
      </c>
      <c r="C235" s="282" t="s">
        <v>1594</v>
      </c>
      <c r="D235" s="282" t="s">
        <v>353</v>
      </c>
      <c r="E235" s="283">
        <v>1634</v>
      </c>
      <c r="F235" s="283">
        <v>2.2707698000000001</v>
      </c>
      <c r="G235" s="284">
        <v>1.3950436125335062E-3</v>
      </c>
      <c r="H235" s="285"/>
      <c r="I235" s="285"/>
      <c r="J235" s="268"/>
      <c r="L235"/>
      <c r="M235"/>
    </row>
    <row r="236" spans="2:13">
      <c r="B236" s="282" t="s">
        <v>1553</v>
      </c>
      <c r="C236" s="282" t="s">
        <v>1554</v>
      </c>
      <c r="D236" s="282" t="s">
        <v>513</v>
      </c>
      <c r="E236" s="283">
        <v>44</v>
      </c>
      <c r="F236" s="283">
        <v>2.2705320000000002</v>
      </c>
      <c r="G236" s="284">
        <v>1.3948975205029268E-3</v>
      </c>
      <c r="H236" s="285"/>
      <c r="I236" s="285"/>
      <c r="J236" s="268"/>
      <c r="L236"/>
      <c r="M236"/>
    </row>
    <row r="237" spans="2:13">
      <c r="B237" s="282" t="s">
        <v>1595</v>
      </c>
      <c r="C237" s="282" t="s">
        <v>1596</v>
      </c>
      <c r="D237" s="282" t="s">
        <v>326</v>
      </c>
      <c r="E237" s="283">
        <v>1331</v>
      </c>
      <c r="F237" s="283">
        <v>2.2619014000000002</v>
      </c>
      <c r="G237" s="284">
        <v>1.3895953258893064E-3</v>
      </c>
      <c r="H237" s="285"/>
      <c r="I237" s="285"/>
      <c r="J237" s="268"/>
      <c r="L237"/>
      <c r="M237"/>
    </row>
    <row r="238" spans="2:13">
      <c r="B238" s="282" t="s">
        <v>1540</v>
      </c>
      <c r="C238" s="282" t="s">
        <v>1541</v>
      </c>
      <c r="D238" s="282" t="s">
        <v>199</v>
      </c>
      <c r="E238" s="283">
        <v>8588</v>
      </c>
      <c r="F238" s="283">
        <v>2.2474796000000001</v>
      </c>
      <c r="G238" s="284">
        <v>1.3807353172828702E-3</v>
      </c>
      <c r="H238" s="285"/>
      <c r="I238" s="285"/>
      <c r="J238" s="268"/>
      <c r="L238"/>
      <c r="M238"/>
    </row>
    <row r="239" spans="2:13">
      <c r="B239" s="282" t="s">
        <v>1494</v>
      </c>
      <c r="C239" s="282" t="s">
        <v>1495</v>
      </c>
      <c r="D239" s="282" t="s">
        <v>348</v>
      </c>
      <c r="E239" s="283">
        <v>915</v>
      </c>
      <c r="F239" s="283">
        <v>2.1905100000000002</v>
      </c>
      <c r="G239" s="284">
        <v>1.3457361392118087E-3</v>
      </c>
      <c r="H239" s="285"/>
      <c r="I239" s="285"/>
      <c r="J239" s="268"/>
      <c r="L239"/>
      <c r="M239"/>
    </row>
    <row r="240" spans="2:13">
      <c r="B240" s="282" t="s">
        <v>1567</v>
      </c>
      <c r="C240" s="282" t="s">
        <v>1568</v>
      </c>
      <c r="D240" s="282" t="s">
        <v>196</v>
      </c>
      <c r="E240" s="283">
        <v>1011</v>
      </c>
      <c r="F240" s="283">
        <v>2.1644499000000001</v>
      </c>
      <c r="G240" s="284">
        <v>1.3297261605486326E-3</v>
      </c>
      <c r="H240" s="285"/>
      <c r="I240" s="285"/>
      <c r="J240" s="268"/>
      <c r="L240"/>
      <c r="M240"/>
    </row>
    <row r="241" spans="2:13">
      <c r="B241" s="282" t="s">
        <v>1583</v>
      </c>
      <c r="C241" s="282" t="s">
        <v>1584</v>
      </c>
      <c r="D241" s="282" t="s">
        <v>230</v>
      </c>
      <c r="E241" s="283">
        <v>519</v>
      </c>
      <c r="F241" s="283">
        <v>2.06562</v>
      </c>
      <c r="G241" s="284">
        <v>1.2690101774831871E-3</v>
      </c>
      <c r="H241" s="285"/>
      <c r="I241" s="285"/>
      <c r="J241" s="268"/>
      <c r="L241"/>
      <c r="M241"/>
    </row>
    <row r="242" spans="2:13">
      <c r="B242" s="282" t="s">
        <v>1536</v>
      </c>
      <c r="C242" s="282" t="s">
        <v>1537</v>
      </c>
      <c r="D242" s="282" t="s">
        <v>855</v>
      </c>
      <c r="E242" s="283">
        <v>727</v>
      </c>
      <c r="F242" s="283">
        <v>2.011609</v>
      </c>
      <c r="G242" s="284">
        <v>1.2358286103527156E-3</v>
      </c>
      <c r="H242" s="285"/>
      <c r="I242" s="285"/>
      <c r="J242" s="268"/>
      <c r="L242"/>
      <c r="M242"/>
    </row>
    <row r="243" spans="2:13">
      <c r="B243" s="282" t="s">
        <v>1601</v>
      </c>
      <c r="C243" s="282" t="s">
        <v>1602</v>
      </c>
      <c r="D243" s="282" t="s">
        <v>218</v>
      </c>
      <c r="E243" s="283">
        <v>304</v>
      </c>
      <c r="F243" s="283">
        <v>2.0013839999999998</v>
      </c>
      <c r="G243" s="284">
        <v>1.2295468987771278E-3</v>
      </c>
      <c r="H243" s="285"/>
      <c r="I243" s="285"/>
      <c r="J243" s="268"/>
      <c r="L243"/>
      <c r="M243"/>
    </row>
    <row r="244" spans="2:13">
      <c r="B244" s="282" t="s">
        <v>1585</v>
      </c>
      <c r="C244" s="282" t="s">
        <v>1586</v>
      </c>
      <c r="D244" s="282" t="s">
        <v>295</v>
      </c>
      <c r="E244" s="283">
        <v>130</v>
      </c>
      <c r="F244" s="283">
        <v>1.9462299999999999</v>
      </c>
      <c r="G244" s="284">
        <v>1.1956631315164954E-3</v>
      </c>
      <c r="H244" s="285"/>
      <c r="I244" s="285"/>
      <c r="J244" s="268"/>
      <c r="L244"/>
      <c r="M244"/>
    </row>
    <row r="245" spans="2:13">
      <c r="B245" s="282" t="s">
        <v>1565</v>
      </c>
      <c r="C245" s="282" t="s">
        <v>1566</v>
      </c>
      <c r="D245" s="282" t="s">
        <v>204</v>
      </c>
      <c r="E245" s="283">
        <v>660</v>
      </c>
      <c r="F245" s="283">
        <v>1.8776999999999999</v>
      </c>
      <c r="G245" s="284">
        <v>1.1535618411228495E-3</v>
      </c>
      <c r="H245" s="285"/>
      <c r="I245" s="285"/>
      <c r="J245" s="268"/>
      <c r="L245"/>
      <c r="M245"/>
    </row>
    <row r="246" spans="2:13">
      <c r="B246" s="282" t="s">
        <v>1689</v>
      </c>
      <c r="C246" s="282" t="s">
        <v>1690</v>
      </c>
      <c r="D246" s="282" t="s">
        <v>391</v>
      </c>
      <c r="E246" s="283">
        <v>534</v>
      </c>
      <c r="F246" s="283">
        <v>1.859388</v>
      </c>
      <c r="G246" s="284">
        <v>1.1423118946805842E-3</v>
      </c>
      <c r="H246" s="285"/>
      <c r="I246" s="285"/>
      <c r="J246" s="268"/>
      <c r="L246"/>
      <c r="M246"/>
    </row>
    <row r="247" spans="2:13">
      <c r="B247" s="282" t="s">
        <v>1530</v>
      </c>
      <c r="C247" s="282" t="s">
        <v>1531</v>
      </c>
      <c r="D247" s="282" t="s">
        <v>594</v>
      </c>
      <c r="E247" s="283">
        <v>124</v>
      </c>
      <c r="F247" s="283">
        <v>1.84202</v>
      </c>
      <c r="G247" s="284">
        <v>1.1316418930527299E-3</v>
      </c>
      <c r="H247" s="285"/>
      <c r="I247" s="285"/>
      <c r="J247" s="268"/>
      <c r="L247"/>
      <c r="M247"/>
    </row>
    <row r="248" spans="2:13">
      <c r="B248" s="282" t="s">
        <v>1641</v>
      </c>
      <c r="C248" s="282" t="s">
        <v>1642</v>
      </c>
      <c r="D248" s="282" t="s">
        <v>348</v>
      </c>
      <c r="E248" s="283">
        <v>137</v>
      </c>
      <c r="F248" s="283">
        <v>1.7849729999999999</v>
      </c>
      <c r="G248" s="284">
        <v>1.0965951644216732E-3</v>
      </c>
      <c r="H248" s="285"/>
      <c r="I248" s="285"/>
      <c r="J248" s="268"/>
      <c r="L248"/>
      <c r="M248"/>
    </row>
    <row r="249" spans="2:13">
      <c r="B249" s="282" t="s">
        <v>1613</v>
      </c>
      <c r="C249" s="282" t="s">
        <v>1614</v>
      </c>
      <c r="D249" s="282" t="s">
        <v>207</v>
      </c>
      <c r="E249" s="283">
        <v>457</v>
      </c>
      <c r="F249" s="283">
        <v>1.7756734999999999</v>
      </c>
      <c r="G249" s="284">
        <v>1.0908820322165704E-3</v>
      </c>
      <c r="H249" s="285"/>
      <c r="I249" s="285"/>
      <c r="J249" s="268"/>
      <c r="L249"/>
      <c r="M249"/>
    </row>
    <row r="250" spans="2:13">
      <c r="B250" s="282" t="s">
        <v>1627</v>
      </c>
      <c r="C250" s="282" t="s">
        <v>1628</v>
      </c>
      <c r="D250" s="282" t="s">
        <v>233</v>
      </c>
      <c r="E250" s="283">
        <v>546</v>
      </c>
      <c r="F250" s="283">
        <v>1.7264520000000001</v>
      </c>
      <c r="G250" s="284">
        <v>1.0606428863664194E-3</v>
      </c>
      <c r="H250" s="285"/>
      <c r="I250" s="285"/>
      <c r="J250" s="268"/>
      <c r="L250"/>
      <c r="M250"/>
    </row>
    <row r="251" spans="2:13">
      <c r="B251" s="282" t="s">
        <v>1762</v>
      </c>
      <c r="C251" s="282" t="s">
        <v>1763</v>
      </c>
      <c r="D251" s="282" t="s">
        <v>233</v>
      </c>
      <c r="E251" s="283">
        <v>130</v>
      </c>
      <c r="F251" s="283">
        <v>1.5361450000000001</v>
      </c>
      <c r="G251" s="284">
        <v>9.4372810056540422E-4</v>
      </c>
      <c r="H251" s="285"/>
      <c r="I251" s="285"/>
      <c r="J251" s="268"/>
      <c r="L251"/>
      <c r="M251"/>
    </row>
    <row r="252" spans="2:13">
      <c r="B252" s="282" t="s">
        <v>1655</v>
      </c>
      <c r="C252" s="282" t="s">
        <v>1656</v>
      </c>
      <c r="D252" s="282" t="s">
        <v>204</v>
      </c>
      <c r="E252" s="283">
        <v>3796</v>
      </c>
      <c r="F252" s="283">
        <v>1.516502</v>
      </c>
      <c r="G252" s="284">
        <v>9.3166045650875187E-4</v>
      </c>
      <c r="H252" s="285"/>
      <c r="I252" s="285"/>
      <c r="J252" s="268"/>
      <c r="L252"/>
      <c r="M252"/>
    </row>
    <row r="253" spans="2:13">
      <c r="B253" s="282" t="s">
        <v>1744</v>
      </c>
      <c r="C253" s="282" t="s">
        <v>1745</v>
      </c>
      <c r="D253" s="282" t="s">
        <v>1039</v>
      </c>
      <c r="E253" s="283">
        <v>502</v>
      </c>
      <c r="F253" s="283">
        <v>1.4412921999999999</v>
      </c>
      <c r="G253" s="284">
        <v>8.8545544220482619E-4</v>
      </c>
      <c r="H253" s="285"/>
      <c r="I253" s="285"/>
      <c r="J253" s="268"/>
      <c r="L253"/>
      <c r="M253"/>
    </row>
    <row r="254" spans="2:13">
      <c r="B254" s="282" t="s">
        <v>1685</v>
      </c>
      <c r="C254" s="282" t="s">
        <v>1686</v>
      </c>
      <c r="D254" s="282" t="s">
        <v>207</v>
      </c>
      <c r="E254" s="283">
        <v>225</v>
      </c>
      <c r="F254" s="283">
        <v>1.3828499999999999</v>
      </c>
      <c r="G254" s="284">
        <v>8.4955157479721594E-4</v>
      </c>
      <c r="H254" s="285"/>
      <c r="I254" s="285"/>
      <c r="J254" s="268"/>
      <c r="L254"/>
      <c r="M254"/>
    </row>
    <row r="255" spans="2:13">
      <c r="B255" s="282" t="s">
        <v>1814</v>
      </c>
      <c r="C255" s="282" t="s">
        <v>1815</v>
      </c>
      <c r="D255" s="282" t="s">
        <v>289</v>
      </c>
      <c r="E255" s="283">
        <v>1142</v>
      </c>
      <c r="F255" s="283">
        <v>0.71557720000000002</v>
      </c>
      <c r="G255" s="284">
        <v>4.3961365090138655E-4</v>
      </c>
      <c r="H255" s="285"/>
      <c r="I255" s="285"/>
      <c r="J255" s="268"/>
      <c r="L255"/>
      <c r="M255"/>
    </row>
    <row r="256" spans="2:13">
      <c r="B256" s="262"/>
      <c r="C256" s="277" t="s">
        <v>296</v>
      </c>
      <c r="D256" s="262"/>
      <c r="E256" s="264"/>
      <c r="F256" s="286">
        <v>1623.7231083999993</v>
      </c>
      <c r="G256" s="265">
        <v>0.99753156436045143</v>
      </c>
      <c r="H256" s="287"/>
      <c r="I256" s="288"/>
      <c r="J256" s="268"/>
    </row>
    <row r="257" spans="2:10">
      <c r="B257" s="276"/>
      <c r="C257" s="277" t="s">
        <v>297</v>
      </c>
      <c r="D257" s="276"/>
      <c r="E257" s="278"/>
      <c r="F257" s="281" t="s">
        <v>298</v>
      </c>
      <c r="G257" s="281" t="s">
        <v>298</v>
      </c>
      <c r="H257" s="287"/>
      <c r="I257" s="288"/>
      <c r="J257" s="268"/>
    </row>
    <row r="258" spans="2:10">
      <c r="B258" s="262"/>
      <c r="C258" s="277" t="s">
        <v>296</v>
      </c>
      <c r="D258" s="262"/>
      <c r="E258" s="264"/>
      <c r="F258" s="286" t="s">
        <v>298</v>
      </c>
      <c r="G258" s="265" t="s">
        <v>298</v>
      </c>
      <c r="H258" s="287"/>
      <c r="I258" s="288"/>
      <c r="J258" s="268"/>
    </row>
    <row r="259" spans="2:10">
      <c r="B259" s="262"/>
      <c r="C259" s="277" t="s">
        <v>299</v>
      </c>
      <c r="D259" s="262"/>
      <c r="E259" s="264"/>
      <c r="F259" s="286">
        <v>1623.7231083999993</v>
      </c>
      <c r="G259" s="265">
        <v>0.99753156436045143</v>
      </c>
      <c r="H259" s="287"/>
      <c r="I259" s="288"/>
      <c r="J259" s="268"/>
    </row>
    <row r="260" spans="2:10">
      <c r="B260" s="269"/>
      <c r="C260" s="289"/>
      <c r="D260" s="269"/>
      <c r="E260" s="290"/>
      <c r="F260" s="290"/>
      <c r="G260" s="291"/>
      <c r="H260" s="292"/>
      <c r="I260" s="293"/>
      <c r="J260" s="268"/>
    </row>
    <row r="261" spans="2:10">
      <c r="B261" s="276"/>
      <c r="C261" s="277" t="s">
        <v>300</v>
      </c>
      <c r="D261" s="276"/>
      <c r="E261" s="276"/>
      <c r="F261" s="276"/>
      <c r="G261" s="294"/>
      <c r="H261" s="295"/>
      <c r="I261" s="276"/>
      <c r="J261" s="268"/>
    </row>
    <row r="262" spans="2:10">
      <c r="B262" s="282"/>
      <c r="C262" s="277" t="s">
        <v>301</v>
      </c>
      <c r="D262" s="282"/>
      <c r="E262" s="296"/>
      <c r="F262" s="286" t="s">
        <v>298</v>
      </c>
      <c r="G262" s="297" t="s">
        <v>298</v>
      </c>
      <c r="H262" s="268"/>
      <c r="I262" s="282"/>
      <c r="J262" s="268"/>
    </row>
    <row r="263" spans="2:10">
      <c r="B263" s="276"/>
      <c r="C263" s="277" t="s">
        <v>296</v>
      </c>
      <c r="D263" s="276"/>
      <c r="E263" s="278"/>
      <c r="F263" s="298" t="s">
        <v>298</v>
      </c>
      <c r="G263" s="265" t="s">
        <v>298</v>
      </c>
      <c r="H263" s="299"/>
      <c r="I263" s="265"/>
      <c r="J263" s="268"/>
    </row>
    <row r="264" spans="2:10">
      <c r="B264" s="262"/>
      <c r="C264" s="277" t="s">
        <v>302</v>
      </c>
      <c r="D264" s="262"/>
      <c r="E264" s="264"/>
      <c r="F264" s="281" t="s">
        <v>298</v>
      </c>
      <c r="G264" s="281" t="s">
        <v>298</v>
      </c>
      <c r="H264" s="299"/>
      <c r="I264" s="265"/>
      <c r="J264" s="268"/>
    </row>
    <row r="265" spans="2:10">
      <c r="B265" s="300"/>
      <c r="C265" s="277" t="s">
        <v>296</v>
      </c>
      <c r="D265" s="300"/>
      <c r="E265" s="300"/>
      <c r="F265" s="298" t="s">
        <v>298</v>
      </c>
      <c r="G265" s="265" t="s">
        <v>298</v>
      </c>
      <c r="H265" s="301"/>
      <c r="I265" s="300"/>
      <c r="J265" s="268"/>
    </row>
    <row r="266" spans="2:10">
      <c r="B266" s="300"/>
      <c r="C266" s="277" t="s">
        <v>303</v>
      </c>
      <c r="D266" s="300"/>
      <c r="E266" s="301"/>
      <c r="F266" s="281" t="s">
        <v>298</v>
      </c>
      <c r="G266" s="281" t="s">
        <v>298</v>
      </c>
      <c r="H266" s="302"/>
      <c r="I266" s="302"/>
      <c r="J266" s="268"/>
    </row>
    <row r="267" spans="2:10">
      <c r="B267" s="262"/>
      <c r="C267" s="277" t="s">
        <v>296</v>
      </c>
      <c r="D267" s="262"/>
      <c r="E267" s="264"/>
      <c r="F267" s="298" t="s">
        <v>298</v>
      </c>
      <c r="G267" s="265" t="s">
        <v>298</v>
      </c>
      <c r="H267" s="303"/>
      <c r="I267" s="304"/>
      <c r="J267" s="268"/>
    </row>
    <row r="268" spans="2:10">
      <c r="B268" s="262"/>
      <c r="C268" s="277" t="s">
        <v>304</v>
      </c>
      <c r="D268" s="262"/>
      <c r="E268" s="264"/>
      <c r="F268" s="281" t="s">
        <v>298</v>
      </c>
      <c r="G268" s="281" t="s">
        <v>298</v>
      </c>
      <c r="H268" s="303"/>
      <c r="I268" s="304"/>
      <c r="J268" s="268"/>
    </row>
    <row r="269" spans="2:10">
      <c r="B269" s="262"/>
      <c r="C269" s="277" t="s">
        <v>296</v>
      </c>
      <c r="D269" s="262"/>
      <c r="E269" s="264"/>
      <c r="F269" s="298" t="s">
        <v>298</v>
      </c>
      <c r="G269" s="265" t="s">
        <v>298</v>
      </c>
      <c r="H269" s="299"/>
      <c r="I269" s="265"/>
      <c r="J269" s="268"/>
    </row>
    <row r="270" spans="2:10">
      <c r="B270" s="262"/>
      <c r="C270" s="305" t="s">
        <v>299</v>
      </c>
      <c r="D270" s="262"/>
      <c r="E270" s="264"/>
      <c r="F270" s="298" t="s">
        <v>298</v>
      </c>
      <c r="G270" s="265" t="s">
        <v>298</v>
      </c>
      <c r="H270" s="299"/>
      <c r="I270" s="265"/>
      <c r="J270" s="268"/>
    </row>
    <row r="271" spans="2:10">
      <c r="B271" s="300"/>
      <c r="C271" s="300"/>
      <c r="D271" s="300"/>
      <c r="E271" s="306"/>
      <c r="F271" s="306"/>
      <c r="G271" s="307"/>
      <c r="H271" s="302"/>
      <c r="I271" s="302"/>
      <c r="J271" s="268"/>
    </row>
    <row r="272" spans="2:10">
      <c r="B272" s="262"/>
      <c r="C272" s="277" t="s">
        <v>305</v>
      </c>
      <c r="D272" s="262"/>
      <c r="E272" s="264"/>
      <c r="F272" s="308"/>
      <c r="G272" s="297"/>
      <c r="H272" s="299"/>
      <c r="I272" s="265"/>
      <c r="J272" s="268"/>
    </row>
    <row r="273" spans="2:10">
      <c r="B273" s="262"/>
      <c r="C273" s="262" t="s">
        <v>299</v>
      </c>
      <c r="D273" s="262"/>
      <c r="E273" s="264"/>
      <c r="F273" s="286" t="s">
        <v>298</v>
      </c>
      <c r="G273" s="265" t="s">
        <v>298</v>
      </c>
      <c r="H273" s="299"/>
      <c r="I273" s="265"/>
      <c r="J273" s="268"/>
    </row>
    <row r="274" spans="2:10">
      <c r="B274" s="262"/>
      <c r="C274" s="262"/>
      <c r="D274" s="262"/>
      <c r="E274" s="264"/>
      <c r="F274" s="264"/>
      <c r="G274" s="297"/>
      <c r="H274" s="299"/>
      <c r="I274" s="265"/>
      <c r="J274" s="268"/>
    </row>
    <row r="275" spans="2:10">
      <c r="B275" s="262"/>
      <c r="C275" s="263" t="s">
        <v>308</v>
      </c>
      <c r="D275" s="262"/>
      <c r="E275" s="264"/>
      <c r="F275" s="264"/>
      <c r="G275" s="297"/>
      <c r="H275" s="299"/>
      <c r="I275" s="265"/>
      <c r="J275" s="268"/>
    </row>
    <row r="276" spans="2:10">
      <c r="B276" s="276"/>
      <c r="C276" s="263" t="s">
        <v>309</v>
      </c>
      <c r="D276" s="276"/>
      <c r="E276" s="278"/>
      <c r="F276" s="278">
        <v>4.0179741</v>
      </c>
      <c r="G276" s="284">
        <v>2.4684356395483433E-3</v>
      </c>
      <c r="H276" s="299"/>
      <c r="I276" s="299"/>
      <c r="J276" s="268"/>
    </row>
    <row r="277" spans="2:10">
      <c r="B277" s="262"/>
      <c r="C277" s="263" t="s">
        <v>299</v>
      </c>
      <c r="D277" s="262"/>
      <c r="E277" s="264"/>
      <c r="F277" s="264">
        <v>4.0179741</v>
      </c>
      <c r="G277" s="265">
        <v>2.4684356395483433E-3</v>
      </c>
      <c r="H277" s="266"/>
      <c r="I277" s="267"/>
      <c r="J277" s="268"/>
    </row>
    <row r="278" spans="2:10">
      <c r="B278" s="269"/>
      <c r="C278" s="263" t="s">
        <v>310</v>
      </c>
      <c r="D278" s="269"/>
      <c r="E278" s="269"/>
      <c r="F278" s="264">
        <v>1627.7410824999993</v>
      </c>
      <c r="G278" s="265">
        <v>1</v>
      </c>
      <c r="H278" s="270"/>
      <c r="I278" s="269"/>
      <c r="J278" s="268"/>
    </row>
    <row r="279" spans="2:10">
      <c r="B279" s="262"/>
      <c r="C279" s="263"/>
      <c r="D279" s="262"/>
      <c r="E279" s="264"/>
      <c r="F279" s="264"/>
      <c r="G279" s="265"/>
      <c r="H279" s="266"/>
      <c r="I279" s="267"/>
      <c r="J279" s="268"/>
    </row>
    <row r="280" spans="2:10">
      <c r="B280" s="203"/>
      <c r="C280" s="200"/>
      <c r="D280" s="203"/>
      <c r="E280" s="203"/>
      <c r="F280" s="189"/>
      <c r="G280" s="191"/>
      <c r="H280" s="204"/>
      <c r="I280" s="203"/>
      <c r="J280" s="193"/>
    </row>
    <row r="281" spans="2:10">
      <c r="B281" s="162"/>
      <c r="C281" s="156"/>
      <c r="D281" s="162"/>
      <c r="E281" s="163"/>
      <c r="F281" s="163"/>
      <c r="G281" s="165"/>
      <c r="H281" s="169"/>
      <c r="I281" s="169"/>
      <c r="J281" s="161"/>
    </row>
    <row r="283" spans="2:10">
      <c r="B283" s="352" t="s">
        <v>54</v>
      </c>
      <c r="C283" s="352"/>
      <c r="D283" s="352"/>
      <c r="E283" s="352"/>
      <c r="F283" s="352"/>
    </row>
    <row r="284" spans="2:10">
      <c r="B284" t="s">
        <v>2033</v>
      </c>
      <c r="C284" s="106"/>
      <c r="D284" s="106"/>
      <c r="E284" s="106"/>
      <c r="F284" s="106"/>
    </row>
    <row r="285" spans="2:10">
      <c r="B285" t="s">
        <v>162</v>
      </c>
      <c r="C285" s="106"/>
      <c r="D285" s="106"/>
      <c r="E285" s="106"/>
      <c r="F285" s="106"/>
    </row>
    <row r="286" spans="2:10">
      <c r="B286" t="s">
        <v>163</v>
      </c>
      <c r="C286" s="115"/>
      <c r="D286" s="115"/>
      <c r="E286" s="115"/>
      <c r="F286" s="115"/>
    </row>
    <row r="287" spans="2:10">
      <c r="B287" s="25" t="s">
        <v>55</v>
      </c>
      <c r="C287" s="26" t="s">
        <v>2054</v>
      </c>
      <c r="D287" s="26" t="s">
        <v>1976</v>
      </c>
    </row>
    <row r="288" spans="2:10">
      <c r="B288" s="65" t="s">
        <v>63</v>
      </c>
      <c r="C288" s="62">
        <v>10.3429</v>
      </c>
      <c r="D288" s="62">
        <v>10.2156</v>
      </c>
    </row>
    <row r="289" spans="2:9">
      <c r="B289" s="328"/>
      <c r="C289" s="329"/>
      <c r="D289" s="330"/>
    </row>
    <row r="290" spans="2:9">
      <c r="B290" s="334" t="s">
        <v>2050</v>
      </c>
      <c r="C290" s="334"/>
      <c r="D290" s="334"/>
      <c r="E290"/>
      <c r="F290"/>
      <c r="G290"/>
      <c r="H290"/>
      <c r="I290"/>
    </row>
    <row r="291" spans="2:9">
      <c r="B291" s="335" t="s">
        <v>2040</v>
      </c>
      <c r="C291" s="336"/>
      <c r="D291" s="337"/>
      <c r="E291"/>
      <c r="F291"/>
      <c r="G291"/>
      <c r="H291"/>
      <c r="I291"/>
    </row>
    <row r="292" spans="2:9">
      <c r="B292" s="328" t="s">
        <v>2041</v>
      </c>
      <c r="C292" s="329"/>
      <c r="D292" s="330"/>
      <c r="E292" s="96"/>
      <c r="F292"/>
      <c r="G292"/>
      <c r="H292"/>
      <c r="I292"/>
    </row>
    <row r="293" spans="2:9">
      <c r="B293" s="328" t="s">
        <v>2051</v>
      </c>
      <c r="C293" s="329"/>
      <c r="D293" s="330"/>
      <c r="E293" s="96"/>
      <c r="F293"/>
      <c r="G293"/>
      <c r="H293"/>
      <c r="I293"/>
    </row>
    <row r="294" spans="2:9" ht="14.5" customHeight="1">
      <c r="B294" s="328" t="s">
        <v>2076</v>
      </c>
      <c r="C294" s="329"/>
      <c r="D294" s="330"/>
      <c r="E294" s="96"/>
      <c r="F294"/>
      <c r="G294"/>
      <c r="H294"/>
      <c r="I294"/>
    </row>
    <row r="295" spans="2:9">
      <c r="B295" s="328" t="s">
        <v>164</v>
      </c>
      <c r="C295" s="329"/>
      <c r="D295" s="330"/>
      <c r="E295" s="96"/>
      <c r="F295"/>
      <c r="G295"/>
      <c r="H295"/>
      <c r="I295"/>
    </row>
    <row r="296" spans="2:9">
      <c r="B296" s="328" t="s">
        <v>165</v>
      </c>
      <c r="C296" s="329"/>
      <c r="D296" s="330"/>
      <c r="E296" s="96"/>
      <c r="F296"/>
      <c r="G296"/>
      <c r="H296"/>
      <c r="I296"/>
    </row>
    <row r="297" spans="2:9">
      <c r="B297" s="328" t="s">
        <v>166</v>
      </c>
      <c r="C297" s="329"/>
      <c r="D297" s="330"/>
      <c r="E297" s="96"/>
      <c r="F297"/>
      <c r="G297"/>
      <c r="H297"/>
      <c r="I297"/>
    </row>
    <row r="298" spans="2:9">
      <c r="B298" s="95"/>
      <c r="C298" s="95"/>
      <c r="D298" s="96"/>
      <c r="E298" s="96"/>
      <c r="F298"/>
      <c r="G298"/>
      <c r="H298"/>
      <c r="I298"/>
    </row>
    <row r="301" spans="2:9">
      <c r="B301" s="28" t="s">
        <v>134</v>
      </c>
      <c r="C301" s="61" t="s">
        <v>135</v>
      </c>
    </row>
    <row r="302" spans="2:9">
      <c r="B302" s="60" t="s">
        <v>31</v>
      </c>
      <c r="C302" s="60" t="s">
        <v>32</v>
      </c>
    </row>
  </sheetData>
  <mergeCells count="12">
    <mergeCell ref="B296:D296"/>
    <mergeCell ref="B297:D297"/>
    <mergeCell ref="B290:D290"/>
    <mergeCell ref="B291:D291"/>
    <mergeCell ref="B292:D292"/>
    <mergeCell ref="B293:D293"/>
    <mergeCell ref="B294:D294"/>
    <mergeCell ref="B289:D289"/>
    <mergeCell ref="B1:J1"/>
    <mergeCell ref="B2:J2"/>
    <mergeCell ref="B283:F283"/>
    <mergeCell ref="B295:D295"/>
  </mergeCells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3"/>
  <dimension ref="A1:J212"/>
  <sheetViews>
    <sheetView zoomScale="90" zoomScaleNormal="90" workbookViewId="0"/>
  </sheetViews>
  <sheetFormatPr defaultColWidth="18" defaultRowHeight="14.5"/>
  <cols>
    <col min="1" max="1" width="1.26953125" customWidth="1"/>
    <col min="2" max="2" width="34.453125" bestFit="1" customWidth="1"/>
    <col min="3" max="3" width="49" bestFit="1" customWidth="1"/>
    <col min="4" max="4" width="40.81640625" bestFit="1" customWidth="1"/>
    <col min="5" max="5" width="8.90625" bestFit="1" customWidth="1"/>
    <col min="6" max="6" width="23.08984375" bestFit="1" customWidth="1"/>
    <col min="7" max="7" width="15.08984375" bestFit="1" customWidth="1"/>
    <col min="8" max="8" width="12.36328125" bestFit="1" customWidth="1"/>
    <col min="9" max="9" width="13.90625" bestFit="1" customWidth="1"/>
    <col min="10" max="10" width="5" bestFit="1" customWidth="1"/>
  </cols>
  <sheetData>
    <row r="1" spans="1:10">
      <c r="A1" t="s">
        <v>2304</v>
      </c>
      <c r="B1" s="331" t="s">
        <v>1889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26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76"/>
      <c r="C5" s="277" t="s">
        <v>193</v>
      </c>
      <c r="D5" s="276"/>
      <c r="E5" s="278"/>
      <c r="F5" s="281"/>
      <c r="G5" s="281"/>
      <c r="H5" s="280"/>
      <c r="I5" s="279"/>
      <c r="J5" s="268"/>
    </row>
    <row r="6" spans="1:10">
      <c r="B6" s="282" t="s">
        <v>263</v>
      </c>
      <c r="C6" s="282" t="s">
        <v>264</v>
      </c>
      <c r="D6" s="282" t="s">
        <v>265</v>
      </c>
      <c r="E6" s="283">
        <v>599</v>
      </c>
      <c r="F6" s="283">
        <v>21.840738000000002</v>
      </c>
      <c r="G6" s="284">
        <v>3.572531309594007E-2</v>
      </c>
      <c r="H6" s="285"/>
      <c r="I6" s="285"/>
      <c r="J6" s="268"/>
    </row>
    <row r="7" spans="1:10">
      <c r="B7" s="282" t="s">
        <v>329</v>
      </c>
      <c r="C7" s="282" t="s">
        <v>330</v>
      </c>
      <c r="D7" s="282" t="s">
        <v>199</v>
      </c>
      <c r="E7" s="283">
        <v>3612</v>
      </c>
      <c r="F7" s="283">
        <v>12.961662</v>
      </c>
      <c r="G7" s="284">
        <v>2.1201638570718113E-2</v>
      </c>
      <c r="H7" s="285"/>
      <c r="I7" s="285"/>
      <c r="J7" s="268"/>
    </row>
    <row r="8" spans="1:10">
      <c r="B8" s="282" t="s">
        <v>358</v>
      </c>
      <c r="C8" s="282" t="s">
        <v>359</v>
      </c>
      <c r="D8" s="282" t="s">
        <v>240</v>
      </c>
      <c r="E8" s="283">
        <v>570</v>
      </c>
      <c r="F8" s="283">
        <v>10.35234</v>
      </c>
      <c r="G8" s="284">
        <v>1.6933520642737631E-2</v>
      </c>
      <c r="H8" s="285"/>
      <c r="I8" s="285"/>
      <c r="J8" s="268"/>
    </row>
    <row r="9" spans="1:10">
      <c r="B9" s="282" t="s">
        <v>333</v>
      </c>
      <c r="C9" s="282" t="s">
        <v>334</v>
      </c>
      <c r="D9" s="282" t="s">
        <v>215</v>
      </c>
      <c r="E9" s="283">
        <v>189</v>
      </c>
      <c r="F9" s="283">
        <v>10.179539999999999</v>
      </c>
      <c r="G9" s="284">
        <v>1.6650868375997451E-2</v>
      </c>
      <c r="H9" s="285"/>
      <c r="I9" s="285"/>
      <c r="J9" s="268"/>
    </row>
    <row r="10" spans="1:10">
      <c r="B10" s="282" t="s">
        <v>327</v>
      </c>
      <c r="C10" s="282" t="s">
        <v>328</v>
      </c>
      <c r="D10" s="282" t="s">
        <v>265</v>
      </c>
      <c r="E10" s="283">
        <v>373</v>
      </c>
      <c r="F10" s="283">
        <v>10.041906000000001</v>
      </c>
      <c r="G10" s="284">
        <v>1.6425737808401859E-2</v>
      </c>
      <c r="H10" s="285"/>
      <c r="I10" s="285"/>
      <c r="J10" s="268"/>
    </row>
    <row r="11" spans="1:10">
      <c r="B11" s="282" t="s">
        <v>335</v>
      </c>
      <c r="C11" s="282" t="s">
        <v>336</v>
      </c>
      <c r="D11" s="282" t="s">
        <v>199</v>
      </c>
      <c r="E11" s="283">
        <v>965</v>
      </c>
      <c r="F11" s="283">
        <v>9.7701425000000004</v>
      </c>
      <c r="G11" s="284">
        <v>1.5981209050923584E-2</v>
      </c>
      <c r="H11" s="285"/>
      <c r="I11" s="285"/>
      <c r="J11" s="268"/>
    </row>
    <row r="12" spans="1:10">
      <c r="B12" s="282" t="s">
        <v>354</v>
      </c>
      <c r="C12" s="282" t="s">
        <v>355</v>
      </c>
      <c r="D12" s="282" t="s">
        <v>233</v>
      </c>
      <c r="E12" s="283">
        <v>159</v>
      </c>
      <c r="F12" s="283">
        <v>8.8229100000000003</v>
      </c>
      <c r="G12" s="284">
        <v>1.4431802724216581E-2</v>
      </c>
      <c r="H12" s="285"/>
      <c r="I12" s="285"/>
      <c r="J12" s="268"/>
    </row>
    <row r="13" spans="1:10">
      <c r="B13" s="282" t="s">
        <v>254</v>
      </c>
      <c r="C13" s="282" t="s">
        <v>255</v>
      </c>
      <c r="D13" s="282" t="s">
        <v>233</v>
      </c>
      <c r="E13" s="283">
        <v>510</v>
      </c>
      <c r="F13" s="283">
        <v>8.7771000000000008</v>
      </c>
      <c r="G13" s="284">
        <v>1.4356870430585981E-2</v>
      </c>
      <c r="H13" s="285"/>
      <c r="I13" s="285"/>
      <c r="J13" s="268"/>
    </row>
    <row r="14" spans="1:10">
      <c r="B14" s="282" t="s">
        <v>628</v>
      </c>
      <c r="C14" s="282" t="s">
        <v>629</v>
      </c>
      <c r="D14" s="282" t="s">
        <v>339</v>
      </c>
      <c r="E14" s="283">
        <v>2136</v>
      </c>
      <c r="F14" s="283">
        <v>8.6935199999999995</v>
      </c>
      <c r="G14" s="284">
        <v>1.4220157025180051E-2</v>
      </c>
      <c r="H14" s="285"/>
      <c r="I14" s="285"/>
      <c r="J14" s="268"/>
    </row>
    <row r="15" spans="1:10">
      <c r="B15" s="282" t="s">
        <v>340</v>
      </c>
      <c r="C15" s="282" t="s">
        <v>341</v>
      </c>
      <c r="D15" s="282" t="s">
        <v>199</v>
      </c>
      <c r="E15" s="283">
        <v>829</v>
      </c>
      <c r="F15" s="283">
        <v>8.6821169999999999</v>
      </c>
      <c r="G15" s="284">
        <v>1.4201504919869646E-2</v>
      </c>
      <c r="H15" s="285"/>
      <c r="I15" s="285"/>
      <c r="J15" s="268"/>
    </row>
    <row r="16" spans="1:10">
      <c r="B16" s="282" t="s">
        <v>344</v>
      </c>
      <c r="C16" s="282" t="s">
        <v>345</v>
      </c>
      <c r="D16" s="282" t="s">
        <v>240</v>
      </c>
      <c r="E16" s="283">
        <v>356</v>
      </c>
      <c r="F16" s="283">
        <v>8.5974000000000004</v>
      </c>
      <c r="G16" s="284">
        <v>1.4062931701805826E-2</v>
      </c>
      <c r="H16" s="285"/>
      <c r="I16" s="285"/>
      <c r="J16" s="268"/>
    </row>
    <row r="17" spans="2:10">
      <c r="B17" s="282" t="s">
        <v>342</v>
      </c>
      <c r="C17" s="282" t="s">
        <v>343</v>
      </c>
      <c r="D17" s="282" t="s">
        <v>218</v>
      </c>
      <c r="E17" s="283">
        <v>390</v>
      </c>
      <c r="F17" s="283">
        <v>8.5792199999999994</v>
      </c>
      <c r="G17" s="284">
        <v>1.4033194327909202E-2</v>
      </c>
      <c r="H17" s="285"/>
      <c r="I17" s="285"/>
      <c r="J17" s="268"/>
    </row>
    <row r="18" spans="2:10">
      <c r="B18" s="282" t="s">
        <v>337</v>
      </c>
      <c r="C18" s="282" t="s">
        <v>338</v>
      </c>
      <c r="D18" s="282" t="s">
        <v>339</v>
      </c>
      <c r="E18" s="283">
        <v>17826</v>
      </c>
      <c r="F18" s="283">
        <v>8.5582626000000008</v>
      </c>
      <c r="G18" s="284">
        <v>1.3998913907683619E-2</v>
      </c>
      <c r="H18" s="285"/>
      <c r="I18" s="285"/>
      <c r="J18" s="268"/>
    </row>
    <row r="19" spans="2:10">
      <c r="B19" s="282" t="s">
        <v>364</v>
      </c>
      <c r="C19" s="282" t="s">
        <v>365</v>
      </c>
      <c r="D19" s="282" t="s">
        <v>286</v>
      </c>
      <c r="E19" s="283">
        <v>60</v>
      </c>
      <c r="F19" s="283">
        <v>8.4293999999999993</v>
      </c>
      <c r="G19" s="284">
        <v>1.3788130886919537E-2</v>
      </c>
      <c r="H19" s="285"/>
      <c r="I19" s="285"/>
      <c r="J19" s="268"/>
    </row>
    <row r="20" spans="2:10">
      <c r="B20" s="282" t="s">
        <v>360</v>
      </c>
      <c r="C20" s="282" t="s">
        <v>361</v>
      </c>
      <c r="D20" s="282" t="s">
        <v>353</v>
      </c>
      <c r="E20" s="283">
        <v>617</v>
      </c>
      <c r="F20" s="283">
        <v>8.2863100000000003</v>
      </c>
      <c r="G20" s="284">
        <v>1.3554075835716686E-2</v>
      </c>
      <c r="H20" s="285"/>
      <c r="I20" s="285"/>
      <c r="J20" s="268"/>
    </row>
    <row r="21" spans="2:10">
      <c r="B21" s="282" t="s">
        <v>356</v>
      </c>
      <c r="C21" s="282" t="s">
        <v>357</v>
      </c>
      <c r="D21" s="282" t="s">
        <v>199</v>
      </c>
      <c r="E21" s="283">
        <v>9724</v>
      </c>
      <c r="F21" s="283">
        <v>8.2342832000000001</v>
      </c>
      <c r="G21" s="284">
        <v>1.3468974603359983E-2</v>
      </c>
      <c r="H21" s="285"/>
      <c r="I21" s="285"/>
      <c r="J21" s="268"/>
    </row>
    <row r="22" spans="2:10">
      <c r="B22" s="282" t="s">
        <v>351</v>
      </c>
      <c r="C22" s="282" t="s">
        <v>352</v>
      </c>
      <c r="D22" s="282" t="s">
        <v>353</v>
      </c>
      <c r="E22" s="283">
        <v>507</v>
      </c>
      <c r="F22" s="283">
        <v>8.119605</v>
      </c>
      <c r="G22" s="284">
        <v>1.3281393277111812E-2</v>
      </c>
      <c r="H22" s="285"/>
      <c r="I22" s="285"/>
      <c r="J22" s="268"/>
    </row>
    <row r="23" spans="2:10">
      <c r="B23" s="282" t="s">
        <v>624</v>
      </c>
      <c r="C23" s="282" t="s">
        <v>625</v>
      </c>
      <c r="D23" s="282" t="s">
        <v>339</v>
      </c>
      <c r="E23" s="283">
        <v>181</v>
      </c>
      <c r="F23" s="283">
        <v>7.8251730000000004</v>
      </c>
      <c r="G23" s="284">
        <v>1.2799785220393956E-2</v>
      </c>
      <c r="H23" s="285"/>
      <c r="I23" s="285"/>
      <c r="J23" s="268"/>
    </row>
    <row r="24" spans="2:10">
      <c r="B24" s="282" t="s">
        <v>634</v>
      </c>
      <c r="C24" s="282" t="s">
        <v>635</v>
      </c>
      <c r="D24" s="282" t="s">
        <v>204</v>
      </c>
      <c r="E24" s="283">
        <v>1888</v>
      </c>
      <c r="F24" s="283">
        <v>7.3839680000000003</v>
      </c>
      <c r="G24" s="284">
        <v>1.2078097758894521E-2</v>
      </c>
      <c r="H24" s="285"/>
      <c r="I24" s="285"/>
      <c r="J24" s="268"/>
    </row>
    <row r="25" spans="2:10">
      <c r="B25" s="282" t="s">
        <v>374</v>
      </c>
      <c r="C25" s="282" t="s">
        <v>375</v>
      </c>
      <c r="D25" s="282" t="s">
        <v>292</v>
      </c>
      <c r="E25" s="283">
        <v>763</v>
      </c>
      <c r="F25" s="283">
        <v>7.21035</v>
      </c>
      <c r="G25" s="284">
        <v>1.1794107473900904E-2</v>
      </c>
      <c r="H25" s="285"/>
      <c r="I25" s="285"/>
      <c r="J25" s="268"/>
    </row>
    <row r="26" spans="2:10">
      <c r="B26" s="282" t="s">
        <v>642</v>
      </c>
      <c r="C26" s="282" t="s">
        <v>643</v>
      </c>
      <c r="D26" s="282" t="s">
        <v>207</v>
      </c>
      <c r="E26" s="283">
        <v>77</v>
      </c>
      <c r="F26" s="283">
        <v>7.0120050000000003</v>
      </c>
      <c r="G26" s="284">
        <v>1.1469670761825779E-2</v>
      </c>
      <c r="H26" s="285"/>
      <c r="I26" s="285"/>
      <c r="J26" s="268"/>
    </row>
    <row r="27" spans="2:10">
      <c r="B27" s="282" t="s">
        <v>366</v>
      </c>
      <c r="C27" s="282" t="s">
        <v>367</v>
      </c>
      <c r="D27" s="282" t="s">
        <v>368</v>
      </c>
      <c r="E27" s="283">
        <v>4193</v>
      </c>
      <c r="F27" s="283">
        <v>6.9679273999999998</v>
      </c>
      <c r="G27" s="284">
        <v>1.139757218802678E-2</v>
      </c>
      <c r="H27" s="285"/>
      <c r="I27" s="285"/>
      <c r="J27" s="268"/>
    </row>
    <row r="28" spans="2:10">
      <c r="B28" s="282" t="s">
        <v>409</v>
      </c>
      <c r="C28" s="282" t="s">
        <v>410</v>
      </c>
      <c r="D28" s="282" t="s">
        <v>243</v>
      </c>
      <c r="E28" s="283">
        <v>560</v>
      </c>
      <c r="F28" s="283">
        <v>6.867</v>
      </c>
      <c r="G28" s="284">
        <v>1.1232483308477051E-2</v>
      </c>
      <c r="H28" s="285"/>
      <c r="I28" s="285"/>
      <c r="J28" s="268"/>
    </row>
    <row r="29" spans="2:10">
      <c r="B29" s="282" t="s">
        <v>448</v>
      </c>
      <c r="C29" s="282" t="s">
        <v>449</v>
      </c>
      <c r="D29" s="282" t="s">
        <v>450</v>
      </c>
      <c r="E29" s="283">
        <v>776</v>
      </c>
      <c r="F29" s="283">
        <v>6.7562439999999997</v>
      </c>
      <c r="G29" s="284">
        <v>1.1051317599824993E-2</v>
      </c>
      <c r="H29" s="285"/>
      <c r="I29" s="285"/>
      <c r="J29" s="268"/>
    </row>
    <row r="30" spans="2:10">
      <c r="B30" s="282" t="s">
        <v>415</v>
      </c>
      <c r="C30" s="282" t="s">
        <v>416</v>
      </c>
      <c r="D30" s="282" t="s">
        <v>243</v>
      </c>
      <c r="E30" s="283">
        <v>2005</v>
      </c>
      <c r="F30" s="283">
        <v>6.6846699999999997</v>
      </c>
      <c r="G30" s="284">
        <v>1.0934242638368617E-2</v>
      </c>
      <c r="H30" s="285"/>
      <c r="I30" s="285"/>
      <c r="J30" s="268"/>
    </row>
    <row r="31" spans="2:10">
      <c r="B31" s="282" t="s">
        <v>394</v>
      </c>
      <c r="C31" s="282" t="s">
        <v>395</v>
      </c>
      <c r="D31" s="282" t="s">
        <v>240</v>
      </c>
      <c r="E31" s="283">
        <v>406</v>
      </c>
      <c r="F31" s="283">
        <v>6.4156120000000003</v>
      </c>
      <c r="G31" s="284">
        <v>1.0494139319013409E-2</v>
      </c>
      <c r="H31" s="285"/>
      <c r="I31" s="285"/>
      <c r="J31" s="268"/>
    </row>
    <row r="32" spans="2:10">
      <c r="B32" s="282" t="s">
        <v>436</v>
      </c>
      <c r="C32" s="282" t="s">
        <v>437</v>
      </c>
      <c r="D32" s="282" t="s">
        <v>243</v>
      </c>
      <c r="E32" s="283">
        <v>2079</v>
      </c>
      <c r="F32" s="283">
        <v>5.9222393999999996</v>
      </c>
      <c r="G32" s="284">
        <v>9.6871203159028911E-3</v>
      </c>
      <c r="H32" s="285"/>
      <c r="I32" s="285"/>
      <c r="J32" s="268"/>
    </row>
    <row r="33" spans="2:10">
      <c r="B33" s="282" t="s">
        <v>402</v>
      </c>
      <c r="C33" s="282" t="s">
        <v>403</v>
      </c>
      <c r="D33" s="282" t="s">
        <v>199</v>
      </c>
      <c r="E33" s="283">
        <v>25744</v>
      </c>
      <c r="F33" s="283">
        <v>5.8619088000000001</v>
      </c>
      <c r="G33" s="284">
        <v>9.5884363989827796E-3</v>
      </c>
      <c r="H33" s="285"/>
      <c r="I33" s="285"/>
      <c r="J33" s="268"/>
    </row>
    <row r="34" spans="2:10">
      <c r="B34" s="282" t="s">
        <v>362</v>
      </c>
      <c r="C34" s="282" t="s">
        <v>363</v>
      </c>
      <c r="D34" s="282" t="s">
        <v>250</v>
      </c>
      <c r="E34" s="283">
        <v>388</v>
      </c>
      <c r="F34" s="283">
        <v>5.8161199999999997</v>
      </c>
      <c r="G34" s="284">
        <v>9.5135387825978669E-3</v>
      </c>
      <c r="H34" s="285"/>
      <c r="I34" s="285"/>
      <c r="J34" s="268"/>
    </row>
    <row r="35" spans="2:10">
      <c r="B35" s="282" t="s">
        <v>646</v>
      </c>
      <c r="C35" s="282" t="s">
        <v>647</v>
      </c>
      <c r="D35" s="282" t="s">
        <v>339</v>
      </c>
      <c r="E35" s="283">
        <v>18</v>
      </c>
      <c r="F35" s="283">
        <v>5.7915000000000001</v>
      </c>
      <c r="G35" s="284">
        <v>9.4732673774639356E-3</v>
      </c>
      <c r="H35" s="285"/>
      <c r="I35" s="285"/>
      <c r="J35" s="268"/>
    </row>
    <row r="36" spans="2:10">
      <c r="B36" s="282" t="s">
        <v>369</v>
      </c>
      <c r="C36" s="282" t="s">
        <v>370</v>
      </c>
      <c r="D36" s="282" t="s">
        <v>250</v>
      </c>
      <c r="E36" s="283">
        <v>356</v>
      </c>
      <c r="F36" s="283">
        <v>5.7803719999999998</v>
      </c>
      <c r="G36" s="284">
        <v>9.4550650949159921E-3</v>
      </c>
      <c r="H36" s="285"/>
      <c r="I36" s="285"/>
      <c r="J36" s="268"/>
    </row>
    <row r="37" spans="2:10">
      <c r="B37" s="282" t="s">
        <v>371</v>
      </c>
      <c r="C37" s="282" t="s">
        <v>372</v>
      </c>
      <c r="D37" s="282" t="s">
        <v>373</v>
      </c>
      <c r="E37" s="283">
        <v>212</v>
      </c>
      <c r="F37" s="283">
        <v>5.5597000000000003</v>
      </c>
      <c r="G37" s="284">
        <v>9.0941076816863069E-3</v>
      </c>
      <c r="H37" s="285"/>
      <c r="I37" s="285"/>
      <c r="J37" s="268"/>
    </row>
    <row r="38" spans="2:10">
      <c r="B38" s="282" t="s">
        <v>407</v>
      </c>
      <c r="C38" s="282" t="s">
        <v>408</v>
      </c>
      <c r="D38" s="282" t="s">
        <v>253</v>
      </c>
      <c r="E38" s="283">
        <v>5216</v>
      </c>
      <c r="F38" s="283">
        <v>5.4903616</v>
      </c>
      <c r="G38" s="284">
        <v>8.9806895339308804E-3</v>
      </c>
      <c r="H38" s="285"/>
      <c r="I38" s="285"/>
      <c r="J38" s="268"/>
    </row>
    <row r="39" spans="2:10">
      <c r="B39" s="282" t="s">
        <v>660</v>
      </c>
      <c r="C39" s="282" t="s">
        <v>661</v>
      </c>
      <c r="D39" s="282" t="s">
        <v>326</v>
      </c>
      <c r="E39" s="283">
        <v>1407</v>
      </c>
      <c r="F39" s="283">
        <v>5.4837825000000002</v>
      </c>
      <c r="G39" s="284">
        <v>8.9699279741617243E-3</v>
      </c>
      <c r="H39" s="285"/>
      <c r="I39" s="285"/>
      <c r="J39" s="268"/>
    </row>
    <row r="40" spans="2:10">
      <c r="B40" s="282" t="s">
        <v>656</v>
      </c>
      <c r="C40" s="282" t="s">
        <v>657</v>
      </c>
      <c r="D40" s="282" t="s">
        <v>204</v>
      </c>
      <c r="E40" s="283">
        <v>40351</v>
      </c>
      <c r="F40" s="283">
        <v>5.2496650999999996</v>
      </c>
      <c r="G40" s="284">
        <v>8.5869776628578007E-3</v>
      </c>
      <c r="H40" s="285"/>
      <c r="I40" s="285"/>
      <c r="J40" s="268"/>
    </row>
    <row r="41" spans="2:10">
      <c r="B41" s="282" t="s">
        <v>413</v>
      </c>
      <c r="C41" s="282" t="s">
        <v>414</v>
      </c>
      <c r="D41" s="282" t="s">
        <v>262</v>
      </c>
      <c r="E41" s="283">
        <v>274</v>
      </c>
      <c r="F41" s="283">
        <v>5.1876420000000003</v>
      </c>
      <c r="G41" s="284">
        <v>8.4855252912996223E-3</v>
      </c>
      <c r="H41" s="285"/>
      <c r="I41" s="285"/>
      <c r="J41" s="268"/>
    </row>
    <row r="42" spans="2:10">
      <c r="B42" s="282" t="s">
        <v>690</v>
      </c>
      <c r="C42" s="282" t="s">
        <v>691</v>
      </c>
      <c r="D42" s="282" t="s">
        <v>406</v>
      </c>
      <c r="E42" s="283">
        <v>115</v>
      </c>
      <c r="F42" s="283">
        <v>4.9919200000000004</v>
      </c>
      <c r="G42" s="284">
        <v>8.1653790705188238E-3</v>
      </c>
      <c r="H42" s="285"/>
      <c r="I42" s="285"/>
      <c r="J42" s="268"/>
    </row>
    <row r="43" spans="2:10">
      <c r="B43" s="282" t="s">
        <v>676</v>
      </c>
      <c r="C43" s="282" t="s">
        <v>677</v>
      </c>
      <c r="D43" s="282" t="s">
        <v>273</v>
      </c>
      <c r="E43" s="283">
        <v>898</v>
      </c>
      <c r="F43" s="283">
        <v>4.9807569999999997</v>
      </c>
      <c r="G43" s="284">
        <v>8.1471195378011122E-3</v>
      </c>
      <c r="H43" s="285"/>
      <c r="I43" s="285"/>
      <c r="J43" s="268"/>
    </row>
    <row r="44" spans="2:10">
      <c r="B44" s="282" t="s">
        <v>376</v>
      </c>
      <c r="C44" s="282" t="s">
        <v>377</v>
      </c>
      <c r="D44" s="282" t="s">
        <v>378</v>
      </c>
      <c r="E44" s="283">
        <v>822</v>
      </c>
      <c r="F44" s="283">
        <v>4.967346</v>
      </c>
      <c r="G44" s="284">
        <v>8.1251829084651589E-3</v>
      </c>
      <c r="H44" s="285"/>
      <c r="I44" s="285"/>
      <c r="J44" s="268"/>
    </row>
    <row r="45" spans="2:10">
      <c r="B45" s="282" t="s">
        <v>430</v>
      </c>
      <c r="C45" s="282" t="s">
        <v>431</v>
      </c>
      <c r="D45" s="282" t="s">
        <v>240</v>
      </c>
      <c r="E45" s="283">
        <v>220</v>
      </c>
      <c r="F45" s="283">
        <v>4.9145799999999999</v>
      </c>
      <c r="G45" s="284">
        <v>8.0388725525229569E-3</v>
      </c>
      <c r="H45" s="285"/>
      <c r="I45" s="285"/>
      <c r="J45" s="268"/>
    </row>
    <row r="46" spans="2:10">
      <c r="B46" s="282" t="s">
        <v>434</v>
      </c>
      <c r="C46" s="282" t="s">
        <v>435</v>
      </c>
      <c r="D46" s="282" t="s">
        <v>240</v>
      </c>
      <c r="E46" s="283">
        <v>85</v>
      </c>
      <c r="F46" s="283">
        <v>4.8887749999999999</v>
      </c>
      <c r="G46" s="284">
        <v>7.9966628202125956E-3</v>
      </c>
      <c r="H46" s="285"/>
      <c r="I46" s="285"/>
      <c r="J46" s="268"/>
    </row>
    <row r="47" spans="2:10">
      <c r="B47" s="282" t="s">
        <v>684</v>
      </c>
      <c r="C47" s="282" t="s">
        <v>685</v>
      </c>
      <c r="D47" s="282" t="s">
        <v>212</v>
      </c>
      <c r="E47" s="283">
        <v>1206</v>
      </c>
      <c r="F47" s="283">
        <v>4.875858</v>
      </c>
      <c r="G47" s="284">
        <v>7.9755342361299397E-3</v>
      </c>
      <c r="H47" s="285"/>
      <c r="I47" s="285"/>
      <c r="J47" s="268"/>
    </row>
    <row r="48" spans="2:10">
      <c r="B48" s="282" t="s">
        <v>426</v>
      </c>
      <c r="C48" s="282" t="s">
        <v>427</v>
      </c>
      <c r="D48" s="282" t="s">
        <v>207</v>
      </c>
      <c r="E48" s="283">
        <v>266</v>
      </c>
      <c r="F48" s="283">
        <v>4.8398700000000003</v>
      </c>
      <c r="G48" s="284">
        <v>7.916667975855371E-3</v>
      </c>
      <c r="H48" s="285"/>
      <c r="I48" s="285"/>
      <c r="J48" s="268"/>
    </row>
    <row r="49" spans="2:10">
      <c r="B49" s="282" t="s">
        <v>432</v>
      </c>
      <c r="C49" s="282" t="s">
        <v>433</v>
      </c>
      <c r="D49" s="282" t="s">
        <v>212</v>
      </c>
      <c r="E49" s="283">
        <v>100</v>
      </c>
      <c r="F49" s="283">
        <v>4.6656000000000004</v>
      </c>
      <c r="G49" s="284">
        <v>7.6316112019849322E-3</v>
      </c>
      <c r="H49" s="285"/>
      <c r="I49" s="285"/>
      <c r="J49" s="268"/>
    </row>
    <row r="50" spans="2:10">
      <c r="B50" s="282" t="s">
        <v>442</v>
      </c>
      <c r="C50" s="282" t="s">
        <v>443</v>
      </c>
      <c r="D50" s="282" t="s">
        <v>286</v>
      </c>
      <c r="E50" s="283">
        <v>369</v>
      </c>
      <c r="F50" s="283">
        <v>4.6519830000000004</v>
      </c>
      <c r="G50" s="284">
        <v>7.6093376145069174E-3</v>
      </c>
      <c r="H50" s="285"/>
      <c r="I50" s="285"/>
      <c r="J50" s="268"/>
    </row>
    <row r="51" spans="2:10">
      <c r="B51" s="282" t="s">
        <v>349</v>
      </c>
      <c r="C51" s="282" t="s">
        <v>350</v>
      </c>
      <c r="D51" s="282" t="s">
        <v>281</v>
      </c>
      <c r="E51" s="283">
        <v>1314</v>
      </c>
      <c r="F51" s="283">
        <v>4.5996569999999997</v>
      </c>
      <c r="G51" s="284">
        <v>7.5237469749846559E-3</v>
      </c>
      <c r="H51" s="285"/>
      <c r="I51" s="285"/>
      <c r="J51" s="268"/>
    </row>
    <row r="52" spans="2:10">
      <c r="B52" s="282" t="s">
        <v>547</v>
      </c>
      <c r="C52" s="282" t="s">
        <v>548</v>
      </c>
      <c r="D52" s="282" t="s">
        <v>233</v>
      </c>
      <c r="E52" s="283">
        <v>193</v>
      </c>
      <c r="F52" s="283">
        <v>4.5206390000000001</v>
      </c>
      <c r="G52" s="284">
        <v>7.3944957202781983E-3</v>
      </c>
      <c r="H52" s="285"/>
      <c r="I52" s="285"/>
      <c r="J52" s="268"/>
    </row>
    <row r="53" spans="2:10">
      <c r="B53" s="282" t="s">
        <v>672</v>
      </c>
      <c r="C53" s="282" t="s">
        <v>673</v>
      </c>
      <c r="D53" s="282" t="s">
        <v>207</v>
      </c>
      <c r="E53" s="283">
        <v>90</v>
      </c>
      <c r="F53" s="283">
        <v>4.4991000000000003</v>
      </c>
      <c r="G53" s="284">
        <v>7.3592639658029858E-3</v>
      </c>
      <c r="H53" s="285"/>
      <c r="I53" s="285"/>
      <c r="J53" s="268"/>
    </row>
    <row r="54" spans="2:10">
      <c r="B54" s="282" t="s">
        <v>680</v>
      </c>
      <c r="C54" s="282" t="s">
        <v>681</v>
      </c>
      <c r="D54" s="282" t="s">
        <v>240</v>
      </c>
      <c r="E54" s="283">
        <v>1045</v>
      </c>
      <c r="F54" s="283">
        <v>4.4485650000000003</v>
      </c>
      <c r="G54" s="284">
        <v>7.276602899253708E-3</v>
      </c>
      <c r="H54" s="285"/>
      <c r="I54" s="285"/>
      <c r="J54" s="268"/>
    </row>
    <row r="55" spans="2:10">
      <c r="B55" s="282" t="s">
        <v>444</v>
      </c>
      <c r="C55" s="282" t="s">
        <v>445</v>
      </c>
      <c r="D55" s="282" t="s">
        <v>286</v>
      </c>
      <c r="E55" s="283">
        <v>334</v>
      </c>
      <c r="F55" s="283">
        <v>4.4385260000000004</v>
      </c>
      <c r="G55" s="284">
        <v>7.2601819148451164E-3</v>
      </c>
      <c r="H55" s="285"/>
      <c r="I55" s="285"/>
      <c r="J55" s="268"/>
    </row>
    <row r="56" spans="2:10">
      <c r="B56" s="282" t="s">
        <v>714</v>
      </c>
      <c r="C56" s="282" t="s">
        <v>715</v>
      </c>
      <c r="D56" s="282" t="s">
        <v>243</v>
      </c>
      <c r="E56" s="283">
        <v>4085</v>
      </c>
      <c r="F56" s="283">
        <v>4.3750349999999996</v>
      </c>
      <c r="G56" s="284">
        <v>7.1563284711668703E-3</v>
      </c>
      <c r="H56" s="285"/>
      <c r="I56" s="285"/>
      <c r="J56" s="268"/>
    </row>
    <row r="57" spans="2:10">
      <c r="B57" s="282" t="s">
        <v>718</v>
      </c>
      <c r="C57" s="282" t="s">
        <v>719</v>
      </c>
      <c r="D57" s="282" t="s">
        <v>273</v>
      </c>
      <c r="E57" s="283">
        <v>5523</v>
      </c>
      <c r="F57" s="283">
        <v>4.3482579000000001</v>
      </c>
      <c r="G57" s="284">
        <v>7.1125286562841823E-3</v>
      </c>
      <c r="H57" s="285"/>
      <c r="I57" s="285"/>
      <c r="J57" s="268"/>
    </row>
    <row r="58" spans="2:10">
      <c r="B58" s="282" t="s">
        <v>686</v>
      </c>
      <c r="C58" s="282" t="s">
        <v>687</v>
      </c>
      <c r="D58" s="282" t="s">
        <v>199</v>
      </c>
      <c r="E58" s="283">
        <v>517</v>
      </c>
      <c r="F58" s="283">
        <v>4.3247049999999998</v>
      </c>
      <c r="G58" s="284">
        <v>7.0740027270405192E-3</v>
      </c>
      <c r="H58" s="285"/>
      <c r="I58" s="285"/>
      <c r="J58" s="268"/>
    </row>
    <row r="59" spans="2:10">
      <c r="B59" s="282" t="s">
        <v>688</v>
      </c>
      <c r="C59" s="282" t="s">
        <v>689</v>
      </c>
      <c r="D59" s="282" t="s">
        <v>265</v>
      </c>
      <c r="E59" s="283">
        <v>380</v>
      </c>
      <c r="F59" s="283">
        <v>4.3141400000000001</v>
      </c>
      <c r="G59" s="284">
        <v>7.0567213543662717E-3</v>
      </c>
      <c r="H59" s="285"/>
      <c r="I59" s="285"/>
      <c r="J59" s="268"/>
    </row>
    <row r="60" spans="2:10">
      <c r="B60" s="282" t="s">
        <v>379</v>
      </c>
      <c r="C60" s="282" t="s">
        <v>380</v>
      </c>
      <c r="D60" s="282" t="s">
        <v>381</v>
      </c>
      <c r="E60" s="283">
        <v>5065</v>
      </c>
      <c r="F60" s="283">
        <v>4.3072759999999999</v>
      </c>
      <c r="G60" s="284">
        <v>7.0454937782152031E-3</v>
      </c>
      <c r="H60" s="285"/>
      <c r="I60" s="285"/>
      <c r="J60" s="268"/>
    </row>
    <row r="61" spans="2:10">
      <c r="B61" s="282" t="s">
        <v>670</v>
      </c>
      <c r="C61" s="282" t="s">
        <v>671</v>
      </c>
      <c r="D61" s="282" t="s">
        <v>218</v>
      </c>
      <c r="E61" s="283">
        <v>156</v>
      </c>
      <c r="F61" s="283">
        <v>4.2946799999999996</v>
      </c>
      <c r="G61" s="284">
        <v>7.0248902599752763E-3</v>
      </c>
      <c r="H61" s="285"/>
      <c r="I61" s="285"/>
      <c r="J61" s="268"/>
    </row>
    <row r="62" spans="2:10">
      <c r="B62" s="282" t="s">
        <v>708</v>
      </c>
      <c r="C62" s="282" t="s">
        <v>709</v>
      </c>
      <c r="D62" s="282" t="s">
        <v>262</v>
      </c>
      <c r="E62" s="283">
        <v>198</v>
      </c>
      <c r="F62" s="283">
        <v>4.1692859999999996</v>
      </c>
      <c r="G62" s="284">
        <v>6.8197808946071142E-3</v>
      </c>
      <c r="H62" s="285"/>
      <c r="I62" s="285"/>
      <c r="J62" s="268"/>
    </row>
    <row r="63" spans="2:10">
      <c r="B63" s="282" t="s">
        <v>704</v>
      </c>
      <c r="C63" s="282" t="s">
        <v>705</v>
      </c>
      <c r="D63" s="282" t="s">
        <v>240</v>
      </c>
      <c r="E63" s="283">
        <v>165</v>
      </c>
      <c r="F63" s="283">
        <v>4.07484</v>
      </c>
      <c r="G63" s="284">
        <v>6.6652937650669326E-3</v>
      </c>
      <c r="H63" s="285"/>
      <c r="I63" s="285"/>
      <c r="J63" s="268"/>
    </row>
    <row r="64" spans="2:10">
      <c r="B64" s="282" t="s">
        <v>731</v>
      </c>
      <c r="C64" s="282" t="s">
        <v>732</v>
      </c>
      <c r="D64" s="282" t="s">
        <v>262</v>
      </c>
      <c r="E64" s="283">
        <v>247</v>
      </c>
      <c r="F64" s="283">
        <v>3.9920140000000002</v>
      </c>
      <c r="G64" s="284">
        <v>6.5298136918897206E-3</v>
      </c>
      <c r="H64" s="285"/>
      <c r="I64" s="285"/>
      <c r="J64" s="268"/>
    </row>
    <row r="65" spans="2:10">
      <c r="B65" s="282" t="s">
        <v>698</v>
      </c>
      <c r="C65" s="282" t="s">
        <v>699</v>
      </c>
      <c r="D65" s="282" t="s">
        <v>386</v>
      </c>
      <c r="E65" s="283">
        <v>192</v>
      </c>
      <c r="F65" s="283">
        <v>3.9861119999999999</v>
      </c>
      <c r="G65" s="284">
        <v>6.520159677547703E-3</v>
      </c>
      <c r="H65" s="285"/>
      <c r="I65" s="285"/>
      <c r="J65" s="268"/>
    </row>
    <row r="66" spans="2:10">
      <c r="B66" s="282" t="s">
        <v>720</v>
      </c>
      <c r="C66" s="282" t="s">
        <v>721</v>
      </c>
      <c r="D66" s="282" t="s">
        <v>218</v>
      </c>
      <c r="E66" s="283">
        <v>3</v>
      </c>
      <c r="F66" s="283">
        <v>3.9830999999999999</v>
      </c>
      <c r="G66" s="284">
        <v>6.5152328915093847E-3</v>
      </c>
      <c r="H66" s="285"/>
      <c r="I66" s="285"/>
      <c r="J66" s="268"/>
    </row>
    <row r="67" spans="2:10">
      <c r="B67" s="282" t="s">
        <v>700</v>
      </c>
      <c r="C67" s="282" t="s">
        <v>701</v>
      </c>
      <c r="D67" s="282" t="s">
        <v>273</v>
      </c>
      <c r="E67" s="283">
        <v>278</v>
      </c>
      <c r="F67" s="283">
        <v>3.9289740000000002</v>
      </c>
      <c r="G67" s="284">
        <v>6.4266979575419133E-3</v>
      </c>
      <c r="H67" s="285"/>
      <c r="I67" s="285"/>
      <c r="J67" s="268"/>
    </row>
    <row r="68" spans="2:10">
      <c r="B68" s="282" t="s">
        <v>722</v>
      </c>
      <c r="C68" s="282" t="s">
        <v>723</v>
      </c>
      <c r="D68" s="282" t="s">
        <v>212</v>
      </c>
      <c r="E68" s="283">
        <v>1250</v>
      </c>
      <c r="F68" s="283">
        <v>3.890625</v>
      </c>
      <c r="G68" s="284">
        <v>6.363969764386709E-3</v>
      </c>
      <c r="H68" s="285"/>
      <c r="I68" s="285"/>
      <c r="J68" s="268"/>
    </row>
    <row r="69" spans="2:10">
      <c r="B69" s="282" t="s">
        <v>737</v>
      </c>
      <c r="C69" s="282" t="s">
        <v>738</v>
      </c>
      <c r="D69" s="282" t="s">
        <v>381</v>
      </c>
      <c r="E69" s="283">
        <v>190</v>
      </c>
      <c r="F69" s="283">
        <v>3.8893</v>
      </c>
      <c r="G69" s="284">
        <v>6.3618024365312068E-3</v>
      </c>
      <c r="H69" s="285"/>
      <c r="I69" s="285"/>
      <c r="J69" s="268"/>
    </row>
    <row r="70" spans="2:10">
      <c r="B70" s="282" t="s">
        <v>727</v>
      </c>
      <c r="C70" s="282" t="s">
        <v>728</v>
      </c>
      <c r="D70" s="282" t="s">
        <v>233</v>
      </c>
      <c r="E70" s="283">
        <v>34</v>
      </c>
      <c r="F70" s="283">
        <v>3.8032400000000002</v>
      </c>
      <c r="G70" s="284">
        <v>6.2210324476674331E-3</v>
      </c>
      <c r="H70" s="285"/>
      <c r="I70" s="285"/>
      <c r="J70" s="268"/>
    </row>
    <row r="71" spans="2:10">
      <c r="B71" s="282" t="s">
        <v>682</v>
      </c>
      <c r="C71" s="282" t="s">
        <v>683</v>
      </c>
      <c r="D71" s="282" t="s">
        <v>339</v>
      </c>
      <c r="E71" s="283">
        <v>140</v>
      </c>
      <c r="F71" s="283">
        <v>3.7522799999999998</v>
      </c>
      <c r="G71" s="284">
        <v>6.1376762004852585E-3</v>
      </c>
      <c r="H71" s="285"/>
      <c r="I71" s="285"/>
      <c r="J71" s="268"/>
    </row>
    <row r="72" spans="2:10">
      <c r="B72" s="282" t="s">
        <v>757</v>
      </c>
      <c r="C72" s="282" t="s">
        <v>758</v>
      </c>
      <c r="D72" s="282" t="s">
        <v>212</v>
      </c>
      <c r="E72" s="283">
        <v>969</v>
      </c>
      <c r="F72" s="283">
        <v>3.7379175</v>
      </c>
      <c r="G72" s="284">
        <v>6.1141831843911851E-3</v>
      </c>
      <c r="H72" s="285"/>
      <c r="I72" s="285"/>
      <c r="J72" s="268"/>
    </row>
    <row r="73" spans="2:10">
      <c r="B73" s="282" t="s">
        <v>712</v>
      </c>
      <c r="C73" s="282" t="s">
        <v>713</v>
      </c>
      <c r="D73" s="282" t="s">
        <v>455</v>
      </c>
      <c r="E73" s="283">
        <v>799</v>
      </c>
      <c r="F73" s="283">
        <v>3.6642139999999999</v>
      </c>
      <c r="G73" s="284">
        <v>5.9936249590342118E-3</v>
      </c>
      <c r="H73" s="285"/>
      <c r="I73" s="285"/>
      <c r="J73" s="268"/>
    </row>
    <row r="74" spans="2:10">
      <c r="B74" s="282" t="s">
        <v>710</v>
      </c>
      <c r="C74" s="282" t="s">
        <v>711</v>
      </c>
      <c r="D74" s="282" t="s">
        <v>386</v>
      </c>
      <c r="E74" s="283">
        <v>865</v>
      </c>
      <c r="F74" s="283">
        <v>3.6455424999999999</v>
      </c>
      <c r="G74" s="284">
        <v>5.9630836291821318E-3</v>
      </c>
      <c r="H74" s="285"/>
      <c r="I74" s="285"/>
      <c r="J74" s="268"/>
    </row>
    <row r="75" spans="2:10">
      <c r="B75" s="282" t="s">
        <v>724</v>
      </c>
      <c r="C75" s="282" t="s">
        <v>725</v>
      </c>
      <c r="D75" s="282" t="s">
        <v>726</v>
      </c>
      <c r="E75" s="283">
        <v>9</v>
      </c>
      <c r="F75" s="283">
        <v>3.63375</v>
      </c>
      <c r="G75" s="284">
        <v>5.943794411268165E-3</v>
      </c>
      <c r="H75" s="285"/>
      <c r="I75" s="285"/>
      <c r="J75" s="268"/>
    </row>
    <row r="76" spans="2:10">
      <c r="B76" s="282" t="s">
        <v>751</v>
      </c>
      <c r="C76" s="282" t="s">
        <v>752</v>
      </c>
      <c r="D76" s="282" t="s">
        <v>378</v>
      </c>
      <c r="E76" s="283">
        <v>175</v>
      </c>
      <c r="F76" s="283">
        <v>3.6288</v>
      </c>
      <c r="G76" s="284">
        <v>5.9356976015438366E-3</v>
      </c>
      <c r="H76" s="285"/>
      <c r="I76" s="285"/>
      <c r="J76" s="268"/>
    </row>
    <row r="77" spans="2:10">
      <c r="B77" s="282" t="s">
        <v>382</v>
      </c>
      <c r="C77" s="282" t="s">
        <v>383</v>
      </c>
      <c r="D77" s="282" t="s">
        <v>268</v>
      </c>
      <c r="E77" s="283">
        <v>2119</v>
      </c>
      <c r="F77" s="283">
        <v>3.5817456999999999</v>
      </c>
      <c r="G77" s="284">
        <v>5.8587299825920277E-3</v>
      </c>
      <c r="H77" s="285"/>
      <c r="I77" s="285"/>
      <c r="J77" s="268"/>
    </row>
    <row r="78" spans="2:10">
      <c r="B78" s="282" t="s">
        <v>749</v>
      </c>
      <c r="C78" s="282" t="s">
        <v>750</v>
      </c>
      <c r="D78" s="282" t="s">
        <v>240</v>
      </c>
      <c r="E78" s="283">
        <v>203</v>
      </c>
      <c r="F78" s="283">
        <v>3.5480339999999999</v>
      </c>
      <c r="G78" s="284">
        <v>5.8035871097872529E-3</v>
      </c>
      <c r="H78" s="285"/>
      <c r="I78" s="285"/>
      <c r="J78" s="268"/>
    </row>
    <row r="79" spans="2:10">
      <c r="B79" s="282" t="s">
        <v>743</v>
      </c>
      <c r="C79" s="282" t="s">
        <v>744</v>
      </c>
      <c r="D79" s="282" t="s">
        <v>339</v>
      </c>
      <c r="E79" s="283">
        <v>24</v>
      </c>
      <c r="F79" s="283">
        <v>3.4435199999999999</v>
      </c>
      <c r="G79" s="284">
        <v>5.6326315599835291E-3</v>
      </c>
      <c r="H79" s="285"/>
      <c r="I79" s="285"/>
      <c r="J79" s="268"/>
    </row>
    <row r="80" spans="2:10">
      <c r="B80" s="282" t="s">
        <v>870</v>
      </c>
      <c r="C80" s="282" t="s">
        <v>871</v>
      </c>
      <c r="D80" s="282" t="s">
        <v>286</v>
      </c>
      <c r="E80" s="283">
        <v>562</v>
      </c>
      <c r="F80" s="283">
        <v>3.442812</v>
      </c>
      <c r="G80" s="284">
        <v>5.6314734708350798E-3</v>
      </c>
      <c r="H80" s="285"/>
      <c r="I80" s="285"/>
      <c r="J80" s="268"/>
    </row>
    <row r="81" spans="2:10">
      <c r="B81" s="282" t="s">
        <v>745</v>
      </c>
      <c r="C81" s="282" t="s">
        <v>746</v>
      </c>
      <c r="D81" s="282" t="s">
        <v>268</v>
      </c>
      <c r="E81" s="283">
        <v>458</v>
      </c>
      <c r="F81" s="283">
        <v>3.3653840000000002</v>
      </c>
      <c r="G81" s="284">
        <v>5.5048230095552254E-3</v>
      </c>
      <c r="H81" s="285"/>
      <c r="I81" s="285"/>
      <c r="J81" s="268"/>
    </row>
    <row r="82" spans="2:10">
      <c r="B82" s="282" t="s">
        <v>282</v>
      </c>
      <c r="C82" s="282" t="s">
        <v>283</v>
      </c>
      <c r="D82" s="282" t="s">
        <v>230</v>
      </c>
      <c r="E82" s="283">
        <v>61</v>
      </c>
      <c r="F82" s="283">
        <v>3.32084</v>
      </c>
      <c r="G82" s="284">
        <v>5.4319615363510893E-3</v>
      </c>
      <c r="H82" s="285"/>
      <c r="I82" s="285"/>
      <c r="J82" s="268"/>
    </row>
    <row r="83" spans="2:10">
      <c r="B83" s="282" t="s">
        <v>739</v>
      </c>
      <c r="C83" s="282" t="s">
        <v>740</v>
      </c>
      <c r="D83" s="282" t="s">
        <v>378</v>
      </c>
      <c r="E83" s="283">
        <v>119</v>
      </c>
      <c r="F83" s="283">
        <v>3.2739280000000002</v>
      </c>
      <c r="G83" s="284">
        <v>5.3552266802323664E-3</v>
      </c>
      <c r="H83" s="285"/>
      <c r="I83" s="285"/>
      <c r="J83" s="268"/>
    </row>
    <row r="84" spans="2:10">
      <c r="B84" s="282" t="s">
        <v>735</v>
      </c>
      <c r="C84" s="282" t="s">
        <v>736</v>
      </c>
      <c r="D84" s="282" t="s">
        <v>207</v>
      </c>
      <c r="E84" s="283">
        <v>94</v>
      </c>
      <c r="F84" s="283">
        <v>3.257476</v>
      </c>
      <c r="G84" s="284">
        <v>5.328315829003144E-3</v>
      </c>
      <c r="H84" s="285"/>
      <c r="I84" s="285"/>
      <c r="J84" s="268"/>
    </row>
    <row r="85" spans="2:10">
      <c r="B85" s="282" t="s">
        <v>753</v>
      </c>
      <c r="C85" s="282" t="s">
        <v>754</v>
      </c>
      <c r="D85" s="282" t="s">
        <v>286</v>
      </c>
      <c r="E85" s="283">
        <v>189</v>
      </c>
      <c r="F85" s="283">
        <v>3.1774680000000002</v>
      </c>
      <c r="G85" s="284">
        <v>5.1974452123518221E-3</v>
      </c>
      <c r="H85" s="285"/>
      <c r="I85" s="285"/>
      <c r="J85" s="268"/>
    </row>
    <row r="86" spans="2:10">
      <c r="B86" s="282" t="s">
        <v>759</v>
      </c>
      <c r="C86" s="282" t="s">
        <v>760</v>
      </c>
      <c r="D86" s="282" t="s">
        <v>262</v>
      </c>
      <c r="E86" s="283">
        <v>172</v>
      </c>
      <c r="F86" s="283">
        <v>3.1436440000000001</v>
      </c>
      <c r="G86" s="284">
        <v>5.1421186482880493E-3</v>
      </c>
      <c r="H86" s="285"/>
      <c r="I86" s="285"/>
      <c r="J86" s="268"/>
    </row>
    <row r="87" spans="2:10">
      <c r="B87" s="282" t="s">
        <v>761</v>
      </c>
      <c r="C87" s="282" t="s">
        <v>762</v>
      </c>
      <c r="D87" s="282" t="s">
        <v>218</v>
      </c>
      <c r="E87" s="283">
        <v>266</v>
      </c>
      <c r="F87" s="283">
        <v>3.1401300000000001</v>
      </c>
      <c r="G87" s="284">
        <v>5.136370731243344E-3</v>
      </c>
      <c r="H87" s="285"/>
      <c r="I87" s="285"/>
      <c r="J87" s="268"/>
    </row>
    <row r="88" spans="2:10">
      <c r="B88" s="282" t="s">
        <v>755</v>
      </c>
      <c r="C88" s="282" t="s">
        <v>756</v>
      </c>
      <c r="D88" s="282" t="s">
        <v>419</v>
      </c>
      <c r="E88" s="283">
        <v>1098</v>
      </c>
      <c r="F88" s="283">
        <v>3.0826349999999998</v>
      </c>
      <c r="G88" s="284">
        <v>5.0423250595059204E-3</v>
      </c>
      <c r="H88" s="285"/>
      <c r="I88" s="285"/>
      <c r="J88" s="268"/>
    </row>
    <row r="89" spans="2:10">
      <c r="B89" s="282" t="s">
        <v>767</v>
      </c>
      <c r="C89" s="282" t="s">
        <v>768</v>
      </c>
      <c r="D89" s="282" t="s">
        <v>265</v>
      </c>
      <c r="E89" s="283">
        <v>262</v>
      </c>
      <c r="F89" s="283">
        <v>3.0428679999999999</v>
      </c>
      <c r="G89" s="284">
        <v>4.9772774166155455E-3</v>
      </c>
      <c r="H89" s="285"/>
      <c r="I89" s="285"/>
      <c r="J89" s="268"/>
    </row>
    <row r="90" spans="2:10">
      <c r="B90" s="282" t="s">
        <v>733</v>
      </c>
      <c r="C90" s="282" t="s">
        <v>734</v>
      </c>
      <c r="D90" s="282" t="s">
        <v>204</v>
      </c>
      <c r="E90" s="283">
        <v>171</v>
      </c>
      <c r="F90" s="283">
        <v>3.003444</v>
      </c>
      <c r="G90" s="284">
        <v>4.9127908253888963E-3</v>
      </c>
      <c r="H90" s="285"/>
      <c r="I90" s="285"/>
      <c r="J90" s="268"/>
    </row>
    <row r="91" spans="2:10">
      <c r="B91" s="282" t="s">
        <v>803</v>
      </c>
      <c r="C91" s="282" t="s">
        <v>804</v>
      </c>
      <c r="D91" s="282" t="s">
        <v>218</v>
      </c>
      <c r="E91" s="283">
        <v>667</v>
      </c>
      <c r="F91" s="283">
        <v>3.0001660000000001</v>
      </c>
      <c r="G91" s="284">
        <v>4.9074289380603413E-3</v>
      </c>
      <c r="H91" s="285"/>
      <c r="I91" s="285"/>
      <c r="J91" s="268"/>
    </row>
    <row r="92" spans="2:10">
      <c r="B92" s="282" t="s">
        <v>763</v>
      </c>
      <c r="C92" s="282" t="s">
        <v>764</v>
      </c>
      <c r="D92" s="282" t="s">
        <v>250</v>
      </c>
      <c r="E92" s="283">
        <v>580</v>
      </c>
      <c r="F92" s="283">
        <v>2.9893200000000002</v>
      </c>
      <c r="G92" s="284">
        <v>4.8896879283088128E-3</v>
      </c>
      <c r="H92" s="285"/>
      <c r="I92" s="285"/>
      <c r="J92" s="268"/>
    </row>
    <row r="93" spans="2:10">
      <c r="B93" s="282" t="s">
        <v>799</v>
      </c>
      <c r="C93" s="282" t="s">
        <v>800</v>
      </c>
      <c r="D93" s="282" t="s">
        <v>218</v>
      </c>
      <c r="E93" s="283">
        <v>118</v>
      </c>
      <c r="F93" s="283">
        <v>2.91873</v>
      </c>
      <c r="G93" s="284">
        <v>4.7742225144824851E-3</v>
      </c>
      <c r="H93" s="285"/>
      <c r="I93" s="285"/>
      <c r="J93" s="268"/>
    </row>
    <row r="94" spans="2:10">
      <c r="B94" s="282" t="s">
        <v>779</v>
      </c>
      <c r="C94" s="282" t="s">
        <v>780</v>
      </c>
      <c r="D94" s="282" t="s">
        <v>212</v>
      </c>
      <c r="E94" s="283">
        <v>434</v>
      </c>
      <c r="F94" s="283">
        <v>2.8650509999999998</v>
      </c>
      <c r="G94" s="284">
        <v>4.6864187469689072E-3</v>
      </c>
      <c r="H94" s="285"/>
      <c r="I94" s="285"/>
      <c r="J94" s="268"/>
    </row>
    <row r="95" spans="2:10">
      <c r="B95" s="282" t="s">
        <v>793</v>
      </c>
      <c r="C95" s="282" t="s">
        <v>794</v>
      </c>
      <c r="D95" s="282" t="s">
        <v>250</v>
      </c>
      <c r="E95" s="283">
        <v>650</v>
      </c>
      <c r="F95" s="283">
        <v>2.7605499999999998</v>
      </c>
      <c r="G95" s="284">
        <v>4.5154844615139548E-3</v>
      </c>
      <c r="H95" s="285"/>
      <c r="I95" s="285"/>
      <c r="J95" s="268"/>
    </row>
    <row r="96" spans="2:10">
      <c r="B96" s="282" t="s">
        <v>837</v>
      </c>
      <c r="C96" s="282" t="s">
        <v>838</v>
      </c>
      <c r="D96" s="282" t="s">
        <v>243</v>
      </c>
      <c r="E96" s="283">
        <v>491</v>
      </c>
      <c r="F96" s="283">
        <v>2.7564739999999999</v>
      </c>
      <c r="G96" s="284">
        <v>4.5088172703146891E-3</v>
      </c>
      <c r="H96" s="285"/>
      <c r="I96" s="285"/>
      <c r="J96" s="268"/>
    </row>
    <row r="97" spans="2:10">
      <c r="B97" s="282" t="s">
        <v>1027</v>
      </c>
      <c r="C97" s="282" t="s">
        <v>1028</v>
      </c>
      <c r="D97" s="282" t="s">
        <v>253</v>
      </c>
      <c r="E97" s="283">
        <v>874</v>
      </c>
      <c r="F97" s="283">
        <v>2.7303760000000001</v>
      </c>
      <c r="G97" s="284">
        <v>4.4661282722974135E-3</v>
      </c>
      <c r="H97" s="285"/>
      <c r="I97" s="285"/>
      <c r="J97" s="268"/>
    </row>
    <row r="98" spans="2:10">
      <c r="B98" s="282" t="s">
        <v>807</v>
      </c>
      <c r="C98" s="282" t="s">
        <v>808</v>
      </c>
      <c r="D98" s="282" t="s">
        <v>348</v>
      </c>
      <c r="E98" s="283">
        <v>1642</v>
      </c>
      <c r="F98" s="283">
        <v>2.6661153999999998</v>
      </c>
      <c r="G98" s="284">
        <v>4.361015979171926E-3</v>
      </c>
      <c r="H98" s="285"/>
      <c r="I98" s="285"/>
      <c r="J98" s="268"/>
    </row>
    <row r="99" spans="2:10">
      <c r="B99" s="282" t="s">
        <v>839</v>
      </c>
      <c r="C99" s="282" t="s">
        <v>840</v>
      </c>
      <c r="D99" s="282" t="s">
        <v>373</v>
      </c>
      <c r="E99" s="283">
        <v>61</v>
      </c>
      <c r="F99" s="283">
        <v>2.663748</v>
      </c>
      <c r="G99" s="284">
        <v>4.3571435776888203E-3</v>
      </c>
      <c r="H99" s="285"/>
      <c r="I99" s="285"/>
      <c r="J99" s="268"/>
    </row>
    <row r="100" spans="2:10">
      <c r="B100" s="282" t="s">
        <v>829</v>
      </c>
      <c r="C100" s="282" t="s">
        <v>830</v>
      </c>
      <c r="D100" s="282" t="s">
        <v>513</v>
      </c>
      <c r="E100" s="283">
        <v>506</v>
      </c>
      <c r="F100" s="283">
        <v>2.65903</v>
      </c>
      <c r="G100" s="284">
        <v>4.3494262548040971E-3</v>
      </c>
      <c r="H100" s="285"/>
      <c r="I100" s="285"/>
      <c r="J100" s="268"/>
    </row>
    <row r="101" spans="2:10">
      <c r="B101" s="282" t="s">
        <v>747</v>
      </c>
      <c r="C101" s="282" t="s">
        <v>748</v>
      </c>
      <c r="D101" s="282" t="s">
        <v>419</v>
      </c>
      <c r="E101" s="283">
        <v>406</v>
      </c>
      <c r="F101" s="283">
        <v>2.6448870000000002</v>
      </c>
      <c r="G101" s="284">
        <v>4.3262922790604256E-3</v>
      </c>
      <c r="H101" s="285"/>
      <c r="I101" s="285"/>
      <c r="J101" s="268"/>
    </row>
    <row r="102" spans="2:10">
      <c r="B102" s="282" t="s">
        <v>771</v>
      </c>
      <c r="C102" s="282" t="s">
        <v>772</v>
      </c>
      <c r="D102" s="282" t="s">
        <v>207</v>
      </c>
      <c r="E102" s="283">
        <v>179</v>
      </c>
      <c r="F102" s="283">
        <v>2.592994</v>
      </c>
      <c r="G102" s="284">
        <v>4.2414099059241506E-3</v>
      </c>
      <c r="H102" s="285"/>
      <c r="I102" s="285"/>
      <c r="J102" s="268"/>
    </row>
    <row r="103" spans="2:10">
      <c r="B103" s="282" t="s">
        <v>805</v>
      </c>
      <c r="C103" s="282" t="s">
        <v>806</v>
      </c>
      <c r="D103" s="282" t="s">
        <v>207</v>
      </c>
      <c r="E103" s="283">
        <v>56</v>
      </c>
      <c r="F103" s="283">
        <v>2.5709599999999999</v>
      </c>
      <c r="G103" s="284">
        <v>4.2053684704765051E-3</v>
      </c>
      <c r="H103" s="285"/>
      <c r="I103" s="285"/>
      <c r="J103" s="268"/>
    </row>
    <row r="104" spans="2:10">
      <c r="B104" s="282" t="s">
        <v>815</v>
      </c>
      <c r="C104" s="282" t="s">
        <v>816</v>
      </c>
      <c r="D104" s="282" t="s">
        <v>348</v>
      </c>
      <c r="E104" s="283">
        <v>573</v>
      </c>
      <c r="F104" s="283">
        <v>2.5111724999999998</v>
      </c>
      <c r="G104" s="284">
        <v>4.1075729126192791E-3</v>
      </c>
      <c r="H104" s="285"/>
      <c r="I104" s="285"/>
      <c r="J104" s="268"/>
    </row>
    <row r="105" spans="2:10">
      <c r="B105" s="282" t="s">
        <v>809</v>
      </c>
      <c r="C105" s="282" t="s">
        <v>810</v>
      </c>
      <c r="D105" s="282" t="s">
        <v>199</v>
      </c>
      <c r="E105" s="283">
        <v>1781</v>
      </c>
      <c r="F105" s="283">
        <v>2.4568894999999999</v>
      </c>
      <c r="G105" s="284">
        <v>4.0187811707474196E-3</v>
      </c>
      <c r="H105" s="285"/>
      <c r="I105" s="285"/>
      <c r="J105" s="268"/>
    </row>
    <row r="106" spans="2:10">
      <c r="B106" s="282" t="s">
        <v>773</v>
      </c>
      <c r="C106" s="282" t="s">
        <v>774</v>
      </c>
      <c r="D106" s="282" t="s">
        <v>339</v>
      </c>
      <c r="E106" s="283">
        <v>56</v>
      </c>
      <c r="F106" s="283">
        <v>2.4113600000000002</v>
      </c>
      <c r="G106" s="284">
        <v>3.944307696334531E-3</v>
      </c>
      <c r="H106" s="285"/>
      <c r="I106" s="285"/>
      <c r="J106" s="268"/>
    </row>
    <row r="107" spans="2:10">
      <c r="B107" s="282" t="s">
        <v>823</v>
      </c>
      <c r="C107" s="282" t="s">
        <v>824</v>
      </c>
      <c r="D107" s="282" t="s">
        <v>199</v>
      </c>
      <c r="E107" s="283">
        <v>2984</v>
      </c>
      <c r="F107" s="283">
        <v>2.3672072000000002</v>
      </c>
      <c r="G107" s="284">
        <v>3.8720861164564871E-3</v>
      </c>
      <c r="H107" s="285"/>
      <c r="I107" s="285"/>
      <c r="J107" s="268"/>
    </row>
    <row r="108" spans="2:10">
      <c r="B108" s="282" t="s">
        <v>817</v>
      </c>
      <c r="C108" s="282" t="s">
        <v>818</v>
      </c>
      <c r="D108" s="282" t="s">
        <v>218</v>
      </c>
      <c r="E108" s="283">
        <v>58</v>
      </c>
      <c r="F108" s="283">
        <v>2.365936</v>
      </c>
      <c r="G108" s="284">
        <v>3.8700067902905145E-3</v>
      </c>
      <c r="H108" s="285"/>
      <c r="I108" s="285"/>
      <c r="J108" s="268"/>
    </row>
    <row r="109" spans="2:10">
      <c r="B109" s="282" t="s">
        <v>827</v>
      </c>
      <c r="C109" s="282" t="s">
        <v>828</v>
      </c>
      <c r="D109" s="282" t="s">
        <v>212</v>
      </c>
      <c r="E109" s="283">
        <v>440</v>
      </c>
      <c r="F109" s="283">
        <v>2.3016399999999999</v>
      </c>
      <c r="G109" s="284">
        <v>3.7648365927076045E-3</v>
      </c>
      <c r="H109" s="285"/>
      <c r="I109" s="285"/>
      <c r="J109" s="268"/>
    </row>
    <row r="110" spans="2:10">
      <c r="B110" s="282" t="s">
        <v>876</v>
      </c>
      <c r="C110" s="282" t="s">
        <v>877</v>
      </c>
      <c r="D110" s="282" t="s">
        <v>286</v>
      </c>
      <c r="E110" s="283">
        <v>149</v>
      </c>
      <c r="F110" s="283">
        <v>2.2208450000000002</v>
      </c>
      <c r="G110" s="284">
        <v>3.6326786650960705E-3</v>
      </c>
      <c r="H110" s="285"/>
      <c r="I110" s="285"/>
      <c r="J110" s="268"/>
    </row>
    <row r="111" spans="2:10">
      <c r="B111" s="282" t="s">
        <v>900</v>
      </c>
      <c r="C111" s="282" t="s">
        <v>901</v>
      </c>
      <c r="D111" s="282" t="s">
        <v>265</v>
      </c>
      <c r="E111" s="283">
        <v>71</v>
      </c>
      <c r="F111" s="283">
        <v>2.2122890000000002</v>
      </c>
      <c r="G111" s="284">
        <v>3.6186834521665049E-3</v>
      </c>
      <c r="H111" s="285"/>
      <c r="I111" s="285"/>
      <c r="J111" s="268"/>
    </row>
    <row r="112" spans="2:10">
      <c r="B112" s="282" t="s">
        <v>930</v>
      </c>
      <c r="C112" s="282" t="s">
        <v>931</v>
      </c>
      <c r="D112" s="282" t="s">
        <v>265</v>
      </c>
      <c r="E112" s="283">
        <v>1128</v>
      </c>
      <c r="F112" s="283">
        <v>2.1924936000000002</v>
      </c>
      <c r="G112" s="284">
        <v>3.5863037375772188E-3</v>
      </c>
      <c r="H112" s="285"/>
      <c r="I112" s="285"/>
      <c r="J112" s="268"/>
    </row>
    <row r="113" spans="2:10">
      <c r="B113" s="282" t="s">
        <v>856</v>
      </c>
      <c r="C113" s="282" t="s">
        <v>857</v>
      </c>
      <c r="D113" s="282" t="s">
        <v>286</v>
      </c>
      <c r="E113" s="283">
        <v>417</v>
      </c>
      <c r="F113" s="283">
        <v>2.1702764999999999</v>
      </c>
      <c r="G113" s="284">
        <v>3.5499628019557295E-3</v>
      </c>
      <c r="H113" s="285"/>
      <c r="I113" s="285"/>
      <c r="J113" s="268"/>
    </row>
    <row r="114" spans="2:10">
      <c r="B114" s="282" t="s">
        <v>835</v>
      </c>
      <c r="C114" s="282" t="s">
        <v>836</v>
      </c>
      <c r="D114" s="282" t="s">
        <v>348</v>
      </c>
      <c r="E114" s="283">
        <v>442</v>
      </c>
      <c r="F114" s="283">
        <v>2.1649159999999998</v>
      </c>
      <c r="G114" s="284">
        <v>3.54119452952598E-3</v>
      </c>
      <c r="H114" s="285"/>
      <c r="I114" s="285"/>
      <c r="J114" s="268"/>
    </row>
    <row r="115" spans="2:10">
      <c r="B115" s="282" t="s">
        <v>908</v>
      </c>
      <c r="C115" s="282" t="s">
        <v>909</v>
      </c>
      <c r="D115" s="282" t="s">
        <v>212</v>
      </c>
      <c r="E115" s="283">
        <v>311</v>
      </c>
      <c r="F115" s="283">
        <v>2.1345485000000002</v>
      </c>
      <c r="G115" s="284">
        <v>3.4915218286565792E-3</v>
      </c>
      <c r="H115" s="285"/>
      <c r="I115" s="285"/>
      <c r="J115" s="268"/>
    </row>
    <row r="116" spans="2:10">
      <c r="B116" s="282" t="s">
        <v>904</v>
      </c>
      <c r="C116" s="282" t="s">
        <v>905</v>
      </c>
      <c r="D116" s="282" t="s">
        <v>240</v>
      </c>
      <c r="E116" s="283">
        <v>61</v>
      </c>
      <c r="F116" s="283">
        <v>2.113772</v>
      </c>
      <c r="G116" s="284">
        <v>3.4575373100227398E-3</v>
      </c>
      <c r="H116" s="285"/>
      <c r="I116" s="285"/>
      <c r="J116" s="268"/>
    </row>
    <row r="117" spans="2:10">
      <c r="B117" s="282" t="s">
        <v>841</v>
      </c>
      <c r="C117" s="282" t="s">
        <v>842</v>
      </c>
      <c r="D117" s="282" t="s">
        <v>373</v>
      </c>
      <c r="E117" s="283">
        <v>31</v>
      </c>
      <c r="F117" s="283">
        <v>2.0909499999999999</v>
      </c>
      <c r="G117" s="284">
        <v>3.4202069278957466E-3</v>
      </c>
      <c r="H117" s="285"/>
      <c r="I117" s="285"/>
      <c r="J117" s="268"/>
    </row>
    <row r="118" spans="2:10">
      <c r="B118" s="282" t="s">
        <v>864</v>
      </c>
      <c r="C118" s="282" t="s">
        <v>865</v>
      </c>
      <c r="D118" s="282" t="s">
        <v>230</v>
      </c>
      <c r="E118" s="283">
        <v>116</v>
      </c>
      <c r="F118" s="283">
        <v>2.0876519999999998</v>
      </c>
      <c r="G118" s="284">
        <v>3.4148123261844667E-3</v>
      </c>
      <c r="H118" s="285"/>
      <c r="I118" s="285"/>
      <c r="J118" s="268"/>
    </row>
    <row r="119" spans="2:10">
      <c r="B119" s="282" t="s">
        <v>886</v>
      </c>
      <c r="C119" s="282" t="s">
        <v>887</v>
      </c>
      <c r="D119" s="282" t="s">
        <v>212</v>
      </c>
      <c r="E119" s="283">
        <v>387</v>
      </c>
      <c r="F119" s="283">
        <v>2.087091</v>
      </c>
      <c r="G119" s="284">
        <v>3.4138946877490428E-3</v>
      </c>
      <c r="H119" s="285"/>
      <c r="I119" s="285"/>
      <c r="J119" s="268"/>
    </row>
    <row r="120" spans="2:10">
      <c r="B120" s="282" t="s">
        <v>920</v>
      </c>
      <c r="C120" s="282" t="s">
        <v>921</v>
      </c>
      <c r="D120" s="282" t="s">
        <v>250</v>
      </c>
      <c r="E120" s="283">
        <v>582</v>
      </c>
      <c r="F120" s="283">
        <v>2.075412</v>
      </c>
      <c r="G120" s="284">
        <v>3.3947911239570372E-3</v>
      </c>
      <c r="H120" s="285"/>
      <c r="I120" s="285"/>
      <c r="J120" s="268"/>
    </row>
    <row r="121" spans="2:10">
      <c r="B121" s="282" t="s">
        <v>884</v>
      </c>
      <c r="C121" s="282" t="s">
        <v>885</v>
      </c>
      <c r="D121" s="282" t="s">
        <v>218</v>
      </c>
      <c r="E121" s="283">
        <v>472</v>
      </c>
      <c r="F121" s="283">
        <v>2.0208680000000001</v>
      </c>
      <c r="G121" s="284">
        <v>3.305572459390622E-3</v>
      </c>
      <c r="H121" s="285"/>
      <c r="I121" s="285"/>
      <c r="J121" s="268"/>
    </row>
    <row r="122" spans="2:10">
      <c r="B122" s="282" t="s">
        <v>868</v>
      </c>
      <c r="C122" s="282" t="s">
        <v>869</v>
      </c>
      <c r="D122" s="282" t="s">
        <v>265</v>
      </c>
      <c r="E122" s="283">
        <v>229</v>
      </c>
      <c r="F122" s="283">
        <v>1.9509654999999999</v>
      </c>
      <c r="G122" s="284">
        <v>3.1912316024704508E-3</v>
      </c>
      <c r="H122" s="285"/>
      <c r="I122" s="285"/>
      <c r="J122" s="268"/>
    </row>
    <row r="123" spans="2:10">
      <c r="B123" s="282" t="s">
        <v>866</v>
      </c>
      <c r="C123" s="282" t="s">
        <v>867</v>
      </c>
      <c r="D123" s="282" t="s">
        <v>240</v>
      </c>
      <c r="E123" s="283">
        <v>7</v>
      </c>
      <c r="F123" s="283">
        <v>1.946</v>
      </c>
      <c r="G123" s="284">
        <v>3.183109439099511E-3</v>
      </c>
      <c r="H123" s="285"/>
      <c r="I123" s="285"/>
      <c r="J123" s="268"/>
    </row>
    <row r="124" spans="2:10">
      <c r="B124" s="282" t="s">
        <v>862</v>
      </c>
      <c r="C124" s="282" t="s">
        <v>863</v>
      </c>
      <c r="D124" s="282" t="s">
        <v>196</v>
      </c>
      <c r="E124" s="283">
        <v>831</v>
      </c>
      <c r="F124" s="283">
        <v>1.8737387999999999</v>
      </c>
      <c r="G124" s="284">
        <v>3.0649104114527188E-3</v>
      </c>
      <c r="H124" s="285"/>
      <c r="I124" s="285"/>
      <c r="J124" s="268"/>
    </row>
    <row r="125" spans="2:10">
      <c r="B125" s="282" t="s">
        <v>847</v>
      </c>
      <c r="C125" s="282" t="s">
        <v>848</v>
      </c>
      <c r="D125" s="282" t="s">
        <v>233</v>
      </c>
      <c r="E125" s="283">
        <v>50</v>
      </c>
      <c r="F125" s="283">
        <v>1.8364499999999999</v>
      </c>
      <c r="G125" s="284">
        <v>3.0039164077257435E-3</v>
      </c>
      <c r="H125" s="285"/>
      <c r="I125" s="285"/>
      <c r="J125" s="268"/>
    </row>
    <row r="126" spans="2:10">
      <c r="B126" s="282" t="s">
        <v>833</v>
      </c>
      <c r="C126" s="282" t="s">
        <v>834</v>
      </c>
      <c r="D126" s="282" t="s">
        <v>450</v>
      </c>
      <c r="E126" s="283">
        <v>507</v>
      </c>
      <c r="F126" s="283">
        <v>1.797822</v>
      </c>
      <c r="G126" s="284">
        <v>2.9407318489315321E-3</v>
      </c>
      <c r="H126" s="285"/>
      <c r="I126" s="285"/>
      <c r="J126" s="268"/>
    </row>
    <row r="127" spans="2:10">
      <c r="B127" s="282" t="s">
        <v>896</v>
      </c>
      <c r="C127" s="282" t="s">
        <v>897</v>
      </c>
      <c r="D127" s="282" t="s">
        <v>339</v>
      </c>
      <c r="E127" s="283">
        <v>173</v>
      </c>
      <c r="F127" s="283">
        <v>1.7684059999999999</v>
      </c>
      <c r="G127" s="284">
        <v>2.8926155348202517E-3</v>
      </c>
      <c r="H127" s="285"/>
      <c r="I127" s="285"/>
      <c r="J127" s="268"/>
    </row>
    <row r="128" spans="2:10">
      <c r="B128" s="282" t="s">
        <v>934</v>
      </c>
      <c r="C128" s="282" t="s">
        <v>935</v>
      </c>
      <c r="D128" s="282" t="s">
        <v>204</v>
      </c>
      <c r="E128" s="283">
        <v>110</v>
      </c>
      <c r="F128" s="283">
        <v>1.7682500000000001</v>
      </c>
      <c r="G128" s="284">
        <v>2.8923603626350002E-3</v>
      </c>
      <c r="H128" s="285"/>
      <c r="I128" s="285"/>
      <c r="J128" s="268"/>
    </row>
    <row r="129" spans="2:10">
      <c r="B129" s="282" t="s">
        <v>976</v>
      </c>
      <c r="C129" s="282" t="s">
        <v>977</v>
      </c>
      <c r="D129" s="282" t="s">
        <v>292</v>
      </c>
      <c r="E129" s="283">
        <v>125</v>
      </c>
      <c r="F129" s="283">
        <v>1.7569999999999999</v>
      </c>
      <c r="G129" s="284">
        <v>2.8739585223524363E-3</v>
      </c>
      <c r="H129" s="285"/>
      <c r="I129" s="285"/>
      <c r="J129" s="268"/>
    </row>
    <row r="130" spans="2:10">
      <c r="B130" s="282" t="s">
        <v>892</v>
      </c>
      <c r="C130" s="282" t="s">
        <v>893</v>
      </c>
      <c r="D130" s="282" t="s">
        <v>594</v>
      </c>
      <c r="E130" s="283">
        <v>123</v>
      </c>
      <c r="F130" s="283">
        <v>1.7502899999999999</v>
      </c>
      <c r="G130" s="284">
        <v>2.862982846948347E-3</v>
      </c>
      <c r="H130" s="285"/>
      <c r="I130" s="285"/>
      <c r="J130" s="268"/>
    </row>
    <row r="131" spans="2:10">
      <c r="B131" s="282" t="s">
        <v>956</v>
      </c>
      <c r="C131" s="282" t="s">
        <v>957</v>
      </c>
      <c r="D131" s="282" t="s">
        <v>726</v>
      </c>
      <c r="E131" s="283">
        <v>163</v>
      </c>
      <c r="F131" s="283">
        <v>1.711174</v>
      </c>
      <c r="G131" s="284">
        <v>2.7990000572156561E-3</v>
      </c>
      <c r="H131" s="285"/>
      <c r="I131" s="285"/>
      <c r="J131" s="268"/>
    </row>
    <row r="132" spans="2:10">
      <c r="B132" s="282" t="s">
        <v>938</v>
      </c>
      <c r="C132" s="282" t="s">
        <v>939</v>
      </c>
      <c r="D132" s="282" t="s">
        <v>223</v>
      </c>
      <c r="E132" s="283">
        <v>135</v>
      </c>
      <c r="F132" s="283">
        <v>1.6916850000000001</v>
      </c>
      <c r="G132" s="284">
        <v>2.7671215269697105E-3</v>
      </c>
      <c r="H132" s="285"/>
      <c r="I132" s="285"/>
      <c r="J132" s="268"/>
    </row>
    <row r="133" spans="2:10">
      <c r="B133" s="282" t="s">
        <v>1017</v>
      </c>
      <c r="C133" s="282" t="s">
        <v>1018</v>
      </c>
      <c r="D133" s="282" t="s">
        <v>240</v>
      </c>
      <c r="E133" s="283">
        <v>60</v>
      </c>
      <c r="F133" s="283">
        <v>1.59324</v>
      </c>
      <c r="G133" s="284">
        <v>2.6060931566037537E-3</v>
      </c>
      <c r="H133" s="285"/>
      <c r="I133" s="285"/>
      <c r="J133" s="268"/>
    </row>
    <row r="134" spans="2:10">
      <c r="B134" s="282" t="s">
        <v>928</v>
      </c>
      <c r="C134" s="282" t="s">
        <v>929</v>
      </c>
      <c r="D134" s="282" t="s">
        <v>273</v>
      </c>
      <c r="E134" s="283">
        <v>533</v>
      </c>
      <c r="F134" s="283">
        <v>1.587807</v>
      </c>
      <c r="G134" s="284">
        <v>2.5972062945366276E-3</v>
      </c>
      <c r="H134" s="285"/>
      <c r="I134" s="285"/>
      <c r="J134" s="268"/>
    </row>
    <row r="135" spans="2:10">
      <c r="B135" s="282" t="s">
        <v>958</v>
      </c>
      <c r="C135" s="282" t="s">
        <v>959</v>
      </c>
      <c r="D135" s="282" t="s">
        <v>450</v>
      </c>
      <c r="E135" s="283">
        <v>814</v>
      </c>
      <c r="F135" s="283">
        <v>1.5420415999999999</v>
      </c>
      <c r="G135" s="284">
        <v>2.522346953979503E-3</v>
      </c>
      <c r="H135" s="285"/>
      <c r="I135" s="285"/>
      <c r="J135" s="268"/>
    </row>
    <row r="136" spans="2:10">
      <c r="B136" s="282" t="s">
        <v>987</v>
      </c>
      <c r="C136" s="282" t="s">
        <v>988</v>
      </c>
      <c r="D136" s="282" t="s">
        <v>212</v>
      </c>
      <c r="E136" s="283">
        <v>35</v>
      </c>
      <c r="F136" s="283">
        <v>1.52593</v>
      </c>
      <c r="G136" s="284">
        <v>2.4959929015442531E-3</v>
      </c>
      <c r="H136" s="285"/>
      <c r="I136" s="285"/>
      <c r="J136" s="268"/>
    </row>
    <row r="137" spans="2:10">
      <c r="B137" s="282" t="s">
        <v>991</v>
      </c>
      <c r="C137" s="282" t="s">
        <v>992</v>
      </c>
      <c r="D137" s="282" t="s">
        <v>406</v>
      </c>
      <c r="E137" s="283">
        <v>105</v>
      </c>
      <c r="F137" s="283">
        <v>1.4897400000000001</v>
      </c>
      <c r="G137" s="284">
        <v>2.4367962260041652E-3</v>
      </c>
      <c r="H137" s="285"/>
      <c r="I137" s="285"/>
      <c r="J137" s="268"/>
    </row>
    <row r="138" spans="2:10">
      <c r="B138" s="282" t="s">
        <v>993</v>
      </c>
      <c r="C138" s="282" t="s">
        <v>994</v>
      </c>
      <c r="D138" s="282" t="s">
        <v>368</v>
      </c>
      <c r="E138" s="283">
        <v>48</v>
      </c>
      <c r="F138" s="283">
        <v>1.4812799999999999</v>
      </c>
      <c r="G138" s="284">
        <v>2.4229580421116772E-3</v>
      </c>
      <c r="H138" s="285"/>
      <c r="I138" s="285"/>
      <c r="J138" s="268"/>
    </row>
    <row r="139" spans="2:10">
      <c r="B139" s="282" t="s">
        <v>888</v>
      </c>
      <c r="C139" s="282" t="s">
        <v>889</v>
      </c>
      <c r="D139" s="282" t="s">
        <v>233</v>
      </c>
      <c r="E139" s="283">
        <v>240</v>
      </c>
      <c r="F139" s="283">
        <v>1.4361600000000001</v>
      </c>
      <c r="G139" s="284">
        <v>2.3491543946850741E-3</v>
      </c>
      <c r="H139" s="285"/>
      <c r="I139" s="285"/>
      <c r="J139" s="268"/>
    </row>
    <row r="140" spans="2:10">
      <c r="B140" s="282" t="s">
        <v>968</v>
      </c>
      <c r="C140" s="282" t="s">
        <v>969</v>
      </c>
      <c r="D140" s="282" t="s">
        <v>212</v>
      </c>
      <c r="E140" s="283">
        <v>736</v>
      </c>
      <c r="F140" s="283">
        <v>1.4359360000000001</v>
      </c>
      <c r="G140" s="284">
        <v>2.3487879935985586E-3</v>
      </c>
      <c r="H140" s="285"/>
      <c r="I140" s="285"/>
      <c r="J140" s="268"/>
    </row>
    <row r="141" spans="2:10">
      <c r="B141" s="282" t="s">
        <v>989</v>
      </c>
      <c r="C141" s="282" t="s">
        <v>990</v>
      </c>
      <c r="D141" s="282" t="s">
        <v>218</v>
      </c>
      <c r="E141" s="283">
        <v>52</v>
      </c>
      <c r="F141" s="283">
        <v>1.4343159999999999</v>
      </c>
      <c r="G141" s="284">
        <v>2.3461381285978695E-3</v>
      </c>
      <c r="H141" s="285"/>
      <c r="I141" s="285"/>
      <c r="J141" s="268"/>
    </row>
    <row r="142" spans="2:10">
      <c r="B142" s="282" t="s">
        <v>995</v>
      </c>
      <c r="C142" s="282" t="s">
        <v>996</v>
      </c>
      <c r="D142" s="282" t="s">
        <v>557</v>
      </c>
      <c r="E142" s="283">
        <v>40</v>
      </c>
      <c r="F142" s="283">
        <v>1.4221600000000001</v>
      </c>
      <c r="G142" s="284">
        <v>2.3262543267778832E-3</v>
      </c>
      <c r="H142" s="285"/>
      <c r="I142" s="285"/>
      <c r="J142" s="268"/>
    </row>
    <row r="143" spans="2:10">
      <c r="B143" s="282" t="s">
        <v>999</v>
      </c>
      <c r="C143" s="282" t="s">
        <v>1000</v>
      </c>
      <c r="D143" s="282" t="s">
        <v>212</v>
      </c>
      <c r="E143" s="283">
        <v>1622</v>
      </c>
      <c r="F143" s="283">
        <v>1.3952443999999999</v>
      </c>
      <c r="G143" s="284">
        <v>2.2822279647948273E-3</v>
      </c>
      <c r="H143" s="285"/>
      <c r="I143" s="285"/>
      <c r="J143" s="268"/>
    </row>
    <row r="144" spans="2:10">
      <c r="B144" s="282" t="s">
        <v>964</v>
      </c>
      <c r="C144" s="282" t="s">
        <v>965</v>
      </c>
      <c r="D144" s="282" t="s">
        <v>212</v>
      </c>
      <c r="E144" s="283">
        <v>1166</v>
      </c>
      <c r="F144" s="283">
        <v>1.3944194000000001</v>
      </c>
      <c r="G144" s="284">
        <v>2.2808784965074394E-3</v>
      </c>
      <c r="H144" s="285"/>
      <c r="I144" s="285"/>
      <c r="J144" s="268"/>
    </row>
    <row r="145" spans="2:10">
      <c r="B145" s="282" t="s">
        <v>1014</v>
      </c>
      <c r="C145" s="282" t="s">
        <v>1015</v>
      </c>
      <c r="D145" s="282" t="s">
        <v>1016</v>
      </c>
      <c r="E145" s="283">
        <v>4</v>
      </c>
      <c r="F145" s="283">
        <v>1.3846000000000001</v>
      </c>
      <c r="G145" s="284">
        <v>2.2648167160211627E-3</v>
      </c>
      <c r="H145" s="285"/>
      <c r="I145" s="285"/>
      <c r="J145" s="268"/>
    </row>
    <row r="146" spans="2:10">
      <c r="B146" s="282" t="s">
        <v>1023</v>
      </c>
      <c r="C146" s="282" t="s">
        <v>1024</v>
      </c>
      <c r="D146" s="282" t="s">
        <v>212</v>
      </c>
      <c r="E146" s="283">
        <v>190</v>
      </c>
      <c r="F146" s="283">
        <v>1.2909550000000001</v>
      </c>
      <c r="G146" s="284">
        <v>2.1116397975091002E-3</v>
      </c>
      <c r="H146" s="285"/>
      <c r="I146" s="285"/>
      <c r="J146" s="268"/>
    </row>
    <row r="147" spans="2:10">
      <c r="B147" s="282" t="s">
        <v>1005</v>
      </c>
      <c r="C147" s="282" t="s">
        <v>1006</v>
      </c>
      <c r="D147" s="282" t="s">
        <v>1007</v>
      </c>
      <c r="E147" s="283">
        <v>59</v>
      </c>
      <c r="F147" s="283">
        <v>1.2587060000000001</v>
      </c>
      <c r="G147" s="284">
        <v>2.0588894910848867E-3</v>
      </c>
      <c r="H147" s="285"/>
      <c r="I147" s="285"/>
      <c r="J147" s="268"/>
    </row>
    <row r="148" spans="2:10">
      <c r="B148" s="282" t="s">
        <v>985</v>
      </c>
      <c r="C148" s="282" t="s">
        <v>986</v>
      </c>
      <c r="D148" s="282" t="s">
        <v>273</v>
      </c>
      <c r="E148" s="283">
        <v>1361</v>
      </c>
      <c r="F148" s="283">
        <v>1.2253083</v>
      </c>
      <c r="G148" s="284">
        <v>2.0042602340888875E-3</v>
      </c>
      <c r="H148" s="285"/>
      <c r="I148" s="285"/>
      <c r="J148" s="268"/>
    </row>
    <row r="149" spans="2:10">
      <c r="B149" s="282" t="s">
        <v>1094</v>
      </c>
      <c r="C149" s="282" t="s">
        <v>1095</v>
      </c>
      <c r="D149" s="282" t="s">
        <v>233</v>
      </c>
      <c r="E149" s="283">
        <v>217</v>
      </c>
      <c r="F149" s="283">
        <v>1.2187805</v>
      </c>
      <c r="G149" s="284">
        <v>1.9935825867114193E-3</v>
      </c>
      <c r="H149" s="285"/>
      <c r="I149" s="285"/>
      <c r="J149" s="268"/>
    </row>
    <row r="150" spans="2:10">
      <c r="B150" s="282" t="s">
        <v>1046</v>
      </c>
      <c r="C150" s="282" t="s">
        <v>1047</v>
      </c>
      <c r="D150" s="282" t="s">
        <v>230</v>
      </c>
      <c r="E150" s="283">
        <v>87</v>
      </c>
      <c r="F150" s="283">
        <v>1.180938</v>
      </c>
      <c r="G150" s="284">
        <v>1.9316828852987144E-3</v>
      </c>
      <c r="H150" s="285"/>
      <c r="I150" s="285"/>
      <c r="J150" s="268"/>
    </row>
    <row r="151" spans="2:10">
      <c r="B151" s="282" t="s">
        <v>1088</v>
      </c>
      <c r="C151" s="282" t="s">
        <v>1089</v>
      </c>
      <c r="D151" s="282" t="s">
        <v>594</v>
      </c>
      <c r="E151" s="283">
        <v>3</v>
      </c>
      <c r="F151" s="283">
        <v>1.1446499999999999</v>
      </c>
      <c r="G151" s="284">
        <v>1.872325909283276E-3</v>
      </c>
      <c r="H151" s="285"/>
      <c r="I151" s="285"/>
      <c r="J151" s="268"/>
    </row>
    <row r="152" spans="2:10">
      <c r="B152" s="282" t="s">
        <v>1314</v>
      </c>
      <c r="C152" s="282" t="s">
        <v>1315</v>
      </c>
      <c r="D152" s="282" t="s">
        <v>240</v>
      </c>
      <c r="E152" s="283">
        <v>130</v>
      </c>
      <c r="F152" s="283">
        <v>1.05196</v>
      </c>
      <c r="G152" s="284">
        <v>1.7207111025463113E-3</v>
      </c>
      <c r="H152" s="285"/>
      <c r="I152" s="285"/>
      <c r="J152" s="268"/>
    </row>
    <row r="153" spans="2:10">
      <c r="B153" s="282" t="s">
        <v>1306</v>
      </c>
      <c r="C153" s="282" t="s">
        <v>1307</v>
      </c>
      <c r="D153" s="282" t="s">
        <v>1016</v>
      </c>
      <c r="E153" s="283">
        <v>63</v>
      </c>
      <c r="F153" s="283">
        <v>0.83008800000000005</v>
      </c>
      <c r="G153" s="284">
        <v>1.3577908263531526E-3</v>
      </c>
      <c r="H153" s="285"/>
      <c r="I153" s="285"/>
      <c r="J153" s="268"/>
    </row>
    <row r="154" spans="2:10">
      <c r="B154" s="282" t="s">
        <v>1232</v>
      </c>
      <c r="C154" s="282" t="s">
        <v>1233</v>
      </c>
      <c r="D154" s="282" t="s">
        <v>273</v>
      </c>
      <c r="E154" s="283">
        <v>1048</v>
      </c>
      <c r="F154" s="283">
        <v>0.71913760000000004</v>
      </c>
      <c r="G154" s="284">
        <v>1.1763071339010115E-3</v>
      </c>
      <c r="H154" s="285"/>
      <c r="I154" s="285"/>
      <c r="J154" s="268"/>
    </row>
    <row r="155" spans="2:10">
      <c r="B155" s="282" t="s">
        <v>1421</v>
      </c>
      <c r="C155" s="282" t="s">
        <v>1422</v>
      </c>
      <c r="D155" s="282" t="s">
        <v>250</v>
      </c>
      <c r="E155" s="283">
        <v>352</v>
      </c>
      <c r="F155" s="283">
        <v>0.61114239999999997</v>
      </c>
      <c r="G155" s="284">
        <v>9.9965731864025127E-4</v>
      </c>
      <c r="H155" s="285"/>
      <c r="I155" s="285"/>
      <c r="J155" s="268"/>
    </row>
    <row r="156" spans="2:10">
      <c r="B156" s="262"/>
      <c r="C156" s="277" t="s">
        <v>296</v>
      </c>
      <c r="D156" s="262"/>
      <c r="E156" s="264"/>
      <c r="F156" s="286">
        <v>609.35393239999996</v>
      </c>
      <c r="G156" s="265">
        <v>0.99673188796240775</v>
      </c>
      <c r="H156" s="287"/>
      <c r="I156" s="288"/>
      <c r="J156" s="268"/>
    </row>
    <row r="157" spans="2:10">
      <c r="B157" s="276"/>
      <c r="C157" s="277" t="s">
        <v>297</v>
      </c>
      <c r="D157" s="276"/>
      <c r="E157" s="278"/>
      <c r="F157" s="281" t="s">
        <v>298</v>
      </c>
      <c r="G157" s="281" t="s">
        <v>298</v>
      </c>
      <c r="H157" s="287"/>
      <c r="I157" s="288"/>
      <c r="J157" s="268"/>
    </row>
    <row r="158" spans="2:10">
      <c r="B158" s="262"/>
      <c r="C158" s="277" t="s">
        <v>296</v>
      </c>
      <c r="D158" s="262"/>
      <c r="E158" s="264"/>
      <c r="F158" s="286" t="s">
        <v>298</v>
      </c>
      <c r="G158" s="265" t="s">
        <v>298</v>
      </c>
      <c r="H158" s="287"/>
      <c r="I158" s="288"/>
      <c r="J158" s="268"/>
    </row>
    <row r="159" spans="2:10">
      <c r="B159" s="262"/>
      <c r="C159" s="277" t="s">
        <v>299</v>
      </c>
      <c r="D159" s="262"/>
      <c r="E159" s="264"/>
      <c r="F159" s="286">
        <v>609.35393239999996</v>
      </c>
      <c r="G159" s="265">
        <v>0.99673188796240775</v>
      </c>
      <c r="H159" s="287"/>
      <c r="I159" s="288"/>
      <c r="J159" s="268"/>
    </row>
    <row r="160" spans="2:10">
      <c r="B160" s="269"/>
      <c r="C160" s="289"/>
      <c r="D160" s="269"/>
      <c r="E160" s="290"/>
      <c r="F160" s="290"/>
      <c r="G160" s="291"/>
      <c r="H160" s="292"/>
      <c r="I160" s="293"/>
      <c r="J160" s="268"/>
    </row>
    <row r="161" spans="2:10">
      <c r="B161" s="276"/>
      <c r="C161" s="277" t="s">
        <v>300</v>
      </c>
      <c r="D161" s="276"/>
      <c r="E161" s="276"/>
      <c r="F161" s="276"/>
      <c r="G161" s="294"/>
      <c r="H161" s="295"/>
      <c r="I161" s="276"/>
      <c r="J161" s="268"/>
    </row>
    <row r="162" spans="2:10">
      <c r="B162" s="282"/>
      <c r="C162" s="277" t="s">
        <v>301</v>
      </c>
      <c r="D162" s="282"/>
      <c r="E162" s="296"/>
      <c r="F162" s="286" t="s">
        <v>298</v>
      </c>
      <c r="G162" s="297" t="s">
        <v>298</v>
      </c>
      <c r="H162" s="268"/>
      <c r="I162" s="282"/>
      <c r="J162" s="268"/>
    </row>
    <row r="163" spans="2:10">
      <c r="B163" s="276"/>
      <c r="C163" s="277" t="s">
        <v>296</v>
      </c>
      <c r="D163" s="276"/>
      <c r="E163" s="278"/>
      <c r="F163" s="298" t="s">
        <v>298</v>
      </c>
      <c r="G163" s="265" t="s">
        <v>298</v>
      </c>
      <c r="H163" s="299"/>
      <c r="I163" s="265"/>
      <c r="J163" s="268"/>
    </row>
    <row r="164" spans="2:10">
      <c r="B164" s="262"/>
      <c r="C164" s="277" t="s">
        <v>302</v>
      </c>
      <c r="D164" s="262"/>
      <c r="E164" s="264"/>
      <c r="F164" s="281" t="s">
        <v>298</v>
      </c>
      <c r="G164" s="281" t="s">
        <v>298</v>
      </c>
      <c r="H164" s="299"/>
      <c r="I164" s="265"/>
      <c r="J164" s="268"/>
    </row>
    <row r="165" spans="2:10">
      <c r="B165" s="300"/>
      <c r="C165" s="277" t="s">
        <v>296</v>
      </c>
      <c r="D165" s="300"/>
      <c r="E165" s="300"/>
      <c r="F165" s="298" t="s">
        <v>298</v>
      </c>
      <c r="G165" s="265" t="s">
        <v>298</v>
      </c>
      <c r="H165" s="301"/>
      <c r="I165" s="300"/>
      <c r="J165" s="268"/>
    </row>
    <row r="166" spans="2:10">
      <c r="B166" s="300"/>
      <c r="C166" s="277" t="s">
        <v>303</v>
      </c>
      <c r="D166" s="300"/>
      <c r="E166" s="301"/>
      <c r="F166" s="281" t="s">
        <v>298</v>
      </c>
      <c r="G166" s="281" t="s">
        <v>298</v>
      </c>
      <c r="H166" s="302"/>
      <c r="I166" s="302"/>
      <c r="J166" s="268"/>
    </row>
    <row r="167" spans="2:10">
      <c r="B167" s="262"/>
      <c r="C167" s="277" t="s">
        <v>296</v>
      </c>
      <c r="D167" s="262"/>
      <c r="E167" s="264"/>
      <c r="F167" s="298" t="s">
        <v>298</v>
      </c>
      <c r="G167" s="265" t="s">
        <v>298</v>
      </c>
      <c r="H167" s="303"/>
      <c r="I167" s="304"/>
      <c r="J167" s="268"/>
    </row>
    <row r="168" spans="2:10">
      <c r="B168" s="262"/>
      <c r="C168" s="277" t="s">
        <v>304</v>
      </c>
      <c r="D168" s="262"/>
      <c r="E168" s="264"/>
      <c r="F168" s="281" t="s">
        <v>298</v>
      </c>
      <c r="G168" s="281" t="s">
        <v>298</v>
      </c>
      <c r="H168" s="303"/>
      <c r="I168" s="304"/>
      <c r="J168" s="268"/>
    </row>
    <row r="169" spans="2:10">
      <c r="B169" s="262"/>
      <c r="C169" s="277" t="s">
        <v>296</v>
      </c>
      <c r="D169" s="262"/>
      <c r="E169" s="264"/>
      <c r="F169" s="298" t="s">
        <v>298</v>
      </c>
      <c r="G169" s="265" t="s">
        <v>298</v>
      </c>
      <c r="H169" s="299"/>
      <c r="I169" s="265"/>
      <c r="J169" s="268"/>
    </row>
    <row r="170" spans="2:10">
      <c r="B170" s="262"/>
      <c r="C170" s="305" t="s">
        <v>299</v>
      </c>
      <c r="D170" s="262"/>
      <c r="E170" s="264"/>
      <c r="F170" s="298" t="s">
        <v>298</v>
      </c>
      <c r="G170" s="265" t="s">
        <v>298</v>
      </c>
      <c r="H170" s="299"/>
      <c r="I170" s="265"/>
      <c r="J170" s="268"/>
    </row>
    <row r="171" spans="2:10">
      <c r="B171" s="300"/>
      <c r="C171" s="300"/>
      <c r="D171" s="300"/>
      <c r="E171" s="306"/>
      <c r="F171" s="306"/>
      <c r="G171" s="307"/>
      <c r="H171" s="302"/>
      <c r="I171" s="302"/>
      <c r="J171" s="268"/>
    </row>
    <row r="172" spans="2:10">
      <c r="B172" s="262"/>
      <c r="C172" s="277" t="s">
        <v>305</v>
      </c>
      <c r="D172" s="262"/>
      <c r="E172" s="264"/>
      <c r="F172" s="308"/>
      <c r="G172" s="297"/>
      <c r="H172" s="299"/>
      <c r="I172" s="265"/>
      <c r="J172" s="268"/>
    </row>
    <row r="173" spans="2:10">
      <c r="B173" s="262"/>
      <c r="C173" s="262" t="s">
        <v>299</v>
      </c>
      <c r="D173" s="262"/>
      <c r="E173" s="264"/>
      <c r="F173" s="286" t="s">
        <v>298</v>
      </c>
      <c r="G173" s="265" t="s">
        <v>298</v>
      </c>
      <c r="H173" s="299"/>
      <c r="I173" s="265"/>
      <c r="J173" s="268"/>
    </row>
    <row r="174" spans="2:10">
      <c r="B174" s="262"/>
      <c r="C174" s="262"/>
      <c r="D174" s="262"/>
      <c r="E174" s="264"/>
      <c r="F174" s="264"/>
      <c r="G174" s="297"/>
      <c r="H174" s="299"/>
      <c r="I174" s="265"/>
      <c r="J174" s="268"/>
    </row>
    <row r="175" spans="2:10">
      <c r="B175" s="262"/>
      <c r="C175" s="263" t="s">
        <v>308</v>
      </c>
      <c r="D175" s="262"/>
      <c r="E175" s="264"/>
      <c r="F175" s="264"/>
      <c r="G175" s="297"/>
      <c r="H175" s="299"/>
      <c r="I175" s="265"/>
      <c r="J175" s="268"/>
    </row>
    <row r="176" spans="2:10">
      <c r="B176" s="276"/>
      <c r="C176" s="263" t="s">
        <v>309</v>
      </c>
      <c r="D176" s="276"/>
      <c r="E176" s="278"/>
      <c r="F176" s="278">
        <v>1.9979665</v>
      </c>
      <c r="G176" s="284">
        <v>3.2681120375922987E-3</v>
      </c>
      <c r="H176" s="299"/>
      <c r="I176" s="299"/>
      <c r="J176" s="268"/>
    </row>
    <row r="177" spans="2:10">
      <c r="B177" s="262"/>
      <c r="C177" s="263" t="s">
        <v>299</v>
      </c>
      <c r="D177" s="262"/>
      <c r="E177" s="264"/>
      <c r="F177" s="264">
        <v>1.9979665</v>
      </c>
      <c r="G177" s="265">
        <v>3.2681120375922987E-3</v>
      </c>
      <c r="H177" s="266"/>
      <c r="I177" s="267"/>
      <c r="J177" s="268"/>
    </row>
    <row r="178" spans="2:10">
      <c r="B178" s="269"/>
      <c r="C178" s="263" t="s">
        <v>310</v>
      </c>
      <c r="D178" s="269"/>
      <c r="E178" s="269"/>
      <c r="F178" s="264">
        <v>611.35189889999992</v>
      </c>
      <c r="G178" s="265">
        <v>1</v>
      </c>
      <c r="H178" s="270"/>
      <c r="I178" s="269"/>
      <c r="J178" s="268"/>
    </row>
    <row r="179" spans="2:10">
      <c r="B179" s="162"/>
      <c r="C179" s="156"/>
      <c r="D179" s="162"/>
      <c r="E179" s="163"/>
      <c r="F179" s="163"/>
      <c r="G179" s="165"/>
      <c r="H179" s="169"/>
      <c r="I179" s="169"/>
      <c r="J179" s="161"/>
    </row>
    <row r="180" spans="2:10">
      <c r="B180" s="162"/>
      <c r="C180" s="156"/>
      <c r="D180" s="162"/>
      <c r="E180" s="163"/>
      <c r="F180" s="163"/>
      <c r="G180" s="165"/>
      <c r="H180" s="169"/>
      <c r="I180" s="169"/>
      <c r="J180" s="161"/>
    </row>
    <row r="183" spans="2:10">
      <c r="B183" s="333" t="s">
        <v>54</v>
      </c>
      <c r="C183" s="333"/>
      <c r="D183" s="333"/>
      <c r="E183" s="333"/>
      <c r="F183" s="333"/>
    </row>
    <row r="184" spans="2:10">
      <c r="B184" t="s">
        <v>2033</v>
      </c>
      <c r="C184" s="105"/>
      <c r="D184" s="105"/>
      <c r="E184" s="105"/>
      <c r="F184" s="105"/>
    </row>
    <row r="185" spans="2:10">
      <c r="B185" t="s">
        <v>162</v>
      </c>
      <c r="C185" s="105"/>
      <c r="D185" s="105"/>
      <c r="E185" s="105"/>
      <c r="F185" s="105"/>
    </row>
    <row r="186" spans="2:10">
      <c r="B186" t="s">
        <v>163</v>
      </c>
      <c r="C186" s="105"/>
      <c r="D186" s="105"/>
      <c r="E186" s="105"/>
      <c r="F186" s="105"/>
    </row>
    <row r="187" spans="2:10">
      <c r="B187" s="39" t="s">
        <v>55</v>
      </c>
      <c r="C187" s="26" t="s">
        <v>2054</v>
      </c>
      <c r="D187" s="26" t="s">
        <v>1976</v>
      </c>
    </row>
    <row r="188" spans="2:10">
      <c r="B188" s="15" t="s">
        <v>63</v>
      </c>
      <c r="C188" s="70">
        <v>231.9751</v>
      </c>
      <c r="D188" s="70">
        <v>228.10239999999999</v>
      </c>
    </row>
    <row r="189" spans="2:10">
      <c r="B189" s="349"/>
      <c r="C189" s="350"/>
      <c r="D189" s="351"/>
    </row>
    <row r="190" spans="2:10">
      <c r="B190" s="334" t="s">
        <v>2050</v>
      </c>
      <c r="C190" s="334"/>
      <c r="D190" s="334"/>
    </row>
    <row r="191" spans="2:10">
      <c r="B191" s="335" t="s">
        <v>2040</v>
      </c>
      <c r="C191" s="336"/>
      <c r="D191" s="337"/>
    </row>
    <row r="192" spans="2:10">
      <c r="B192" s="328" t="s">
        <v>2041</v>
      </c>
      <c r="C192" s="329"/>
      <c r="D192" s="330"/>
      <c r="E192" s="96"/>
    </row>
    <row r="193" spans="2:5">
      <c r="B193" s="328" t="s">
        <v>2051</v>
      </c>
      <c r="C193" s="329"/>
      <c r="D193" s="330"/>
      <c r="E193" s="96"/>
    </row>
    <row r="194" spans="2:5" ht="14.5" customHeight="1">
      <c r="B194" s="328" t="s">
        <v>2077</v>
      </c>
      <c r="C194" s="329"/>
      <c r="D194" s="330"/>
      <c r="E194" s="96"/>
    </row>
    <row r="195" spans="2:5">
      <c r="B195" s="328" t="s">
        <v>164</v>
      </c>
      <c r="C195" s="329"/>
      <c r="D195" s="330"/>
      <c r="E195" s="96"/>
    </row>
    <row r="196" spans="2:5">
      <c r="B196" s="328" t="s">
        <v>165</v>
      </c>
      <c r="C196" s="329"/>
      <c r="D196" s="330"/>
      <c r="E196" s="96"/>
    </row>
    <row r="197" spans="2:5">
      <c r="B197" s="328" t="s">
        <v>166</v>
      </c>
      <c r="C197" s="329"/>
      <c r="D197" s="330"/>
      <c r="E197" s="96"/>
    </row>
    <row r="198" spans="2:5">
      <c r="B198" s="95"/>
      <c r="C198" s="95"/>
      <c r="D198" s="96"/>
      <c r="E198" s="96"/>
    </row>
    <row r="201" spans="2:5">
      <c r="B201" s="28" t="s">
        <v>139</v>
      </c>
      <c r="C201" s="61" t="s">
        <v>140</v>
      </c>
    </row>
    <row r="202" spans="2:5">
      <c r="B202" s="60" t="s">
        <v>31</v>
      </c>
      <c r="C202" s="60" t="s">
        <v>32</v>
      </c>
    </row>
    <row r="203" spans="2:5">
      <c r="B203" s="18"/>
      <c r="C203" s="18"/>
    </row>
    <row r="204" spans="2:5">
      <c r="B204" s="18"/>
      <c r="C204" s="18"/>
    </row>
    <row r="205" spans="2:5">
      <c r="B205" s="18"/>
      <c r="C205" s="18"/>
    </row>
    <row r="206" spans="2:5">
      <c r="B206" s="18"/>
      <c r="C206" s="18"/>
    </row>
    <row r="207" spans="2:5">
      <c r="B207" s="18"/>
      <c r="C207" s="18"/>
    </row>
    <row r="208" spans="2:5">
      <c r="B208" s="18"/>
      <c r="C208" s="18"/>
    </row>
    <row r="209" spans="2:3">
      <c r="B209" s="18"/>
      <c r="C209" s="18"/>
    </row>
    <row r="210" spans="2:3">
      <c r="B210" s="18"/>
      <c r="C210" s="18"/>
    </row>
    <row r="211" spans="2:3">
      <c r="B211" s="18"/>
      <c r="C211" s="18"/>
    </row>
    <row r="212" spans="2:3">
      <c r="B212" s="18"/>
      <c r="C212" s="18"/>
    </row>
  </sheetData>
  <mergeCells count="12">
    <mergeCell ref="B189:D189"/>
    <mergeCell ref="B1:J1"/>
    <mergeCell ref="B2:J2"/>
    <mergeCell ref="B183:F183"/>
    <mergeCell ref="B195:D195"/>
    <mergeCell ref="B196:D196"/>
    <mergeCell ref="B197:D197"/>
    <mergeCell ref="B190:D190"/>
    <mergeCell ref="B191:D191"/>
    <mergeCell ref="B192:D192"/>
    <mergeCell ref="B193:D193"/>
    <mergeCell ref="B194:D194"/>
  </mergeCells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4"/>
  <dimension ref="A1:J214"/>
  <sheetViews>
    <sheetView zoomScale="90" zoomScaleNormal="90" workbookViewId="0"/>
  </sheetViews>
  <sheetFormatPr defaultRowHeight="14.5"/>
  <cols>
    <col min="1" max="1" width="1.54296875" customWidth="1"/>
    <col min="2" max="2" width="45.36328125" bestFit="1" customWidth="1"/>
    <col min="3" max="3" width="49" bestFit="1" customWidth="1"/>
    <col min="4" max="4" width="40.81640625" bestFit="1" customWidth="1"/>
    <col min="5" max="5" width="8.90625" bestFit="1" customWidth="1"/>
    <col min="6" max="6" width="23.08984375" bestFit="1" customWidth="1"/>
    <col min="7" max="7" width="15.08984375" bestFit="1" customWidth="1"/>
    <col min="8" max="8" width="12.36328125" bestFit="1" customWidth="1"/>
    <col min="9" max="9" width="13.90625" bestFit="1" customWidth="1"/>
    <col min="10" max="10" width="5" bestFit="1" customWidth="1"/>
  </cols>
  <sheetData>
    <row r="1" spans="1:10">
      <c r="A1" t="s">
        <v>2303</v>
      </c>
      <c r="B1" s="331" t="s">
        <v>1890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26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76"/>
      <c r="C5" s="277" t="s">
        <v>193</v>
      </c>
      <c r="D5" s="276"/>
      <c r="E5" s="278"/>
      <c r="F5" s="281"/>
      <c r="G5" s="281"/>
      <c r="H5" s="280"/>
      <c r="I5" s="279"/>
      <c r="J5" s="268"/>
    </row>
    <row r="6" spans="1:10">
      <c r="B6" s="282" t="s">
        <v>263</v>
      </c>
      <c r="C6" s="282" t="s">
        <v>264</v>
      </c>
      <c r="D6" s="282" t="s">
        <v>265</v>
      </c>
      <c r="E6" s="283">
        <v>1456</v>
      </c>
      <c r="F6" s="283">
        <v>53.088672000000003</v>
      </c>
      <c r="G6" s="284">
        <v>3.5673068466515329E-2</v>
      </c>
      <c r="H6" s="285"/>
      <c r="I6" s="285"/>
      <c r="J6" s="268"/>
    </row>
    <row r="7" spans="1:10">
      <c r="B7" s="282" t="s">
        <v>329</v>
      </c>
      <c r="C7" s="282" t="s">
        <v>330</v>
      </c>
      <c r="D7" s="282" t="s">
        <v>199</v>
      </c>
      <c r="E7" s="283">
        <v>8787</v>
      </c>
      <c r="F7" s="283">
        <v>31.532149499999999</v>
      </c>
      <c r="G7" s="284">
        <v>2.1188108227870102E-2</v>
      </c>
      <c r="H7" s="285"/>
      <c r="I7" s="285"/>
      <c r="J7" s="268"/>
    </row>
    <row r="8" spans="1:10">
      <c r="B8" s="282" t="s">
        <v>358</v>
      </c>
      <c r="C8" s="282" t="s">
        <v>359</v>
      </c>
      <c r="D8" s="282" t="s">
        <v>240</v>
      </c>
      <c r="E8" s="283">
        <v>1387</v>
      </c>
      <c r="F8" s="283">
        <v>25.190694000000001</v>
      </c>
      <c r="G8" s="284">
        <v>1.6926951041100386E-2</v>
      </c>
      <c r="H8" s="285"/>
      <c r="I8" s="285"/>
      <c r="J8" s="268"/>
    </row>
    <row r="9" spans="1:10">
      <c r="B9" s="282" t="s">
        <v>333</v>
      </c>
      <c r="C9" s="282" t="s">
        <v>334</v>
      </c>
      <c r="D9" s="282" t="s">
        <v>215</v>
      </c>
      <c r="E9" s="283">
        <v>462</v>
      </c>
      <c r="F9" s="283">
        <v>24.883320000000001</v>
      </c>
      <c r="G9" s="284">
        <v>1.6720410298344066E-2</v>
      </c>
      <c r="H9" s="285"/>
      <c r="I9" s="285"/>
      <c r="J9" s="268"/>
    </row>
    <row r="10" spans="1:10">
      <c r="B10" s="282" t="s">
        <v>327</v>
      </c>
      <c r="C10" s="282" t="s">
        <v>328</v>
      </c>
      <c r="D10" s="282" t="s">
        <v>265</v>
      </c>
      <c r="E10" s="283">
        <v>909</v>
      </c>
      <c r="F10" s="283">
        <v>24.472097999999999</v>
      </c>
      <c r="G10" s="284">
        <v>1.644408862729271E-2</v>
      </c>
      <c r="H10" s="285"/>
      <c r="I10" s="285"/>
      <c r="J10" s="268"/>
    </row>
    <row r="11" spans="1:10">
      <c r="B11" s="282" t="s">
        <v>335</v>
      </c>
      <c r="C11" s="282" t="s">
        <v>336</v>
      </c>
      <c r="D11" s="282" t="s">
        <v>199</v>
      </c>
      <c r="E11" s="283">
        <v>2348</v>
      </c>
      <c r="F11" s="283">
        <v>23.772326</v>
      </c>
      <c r="G11" s="284">
        <v>1.5973875048264956E-2</v>
      </c>
      <c r="H11" s="285"/>
      <c r="I11" s="285"/>
      <c r="J11" s="268"/>
    </row>
    <row r="12" spans="1:10">
      <c r="B12" s="282" t="s">
        <v>354</v>
      </c>
      <c r="C12" s="282" t="s">
        <v>355</v>
      </c>
      <c r="D12" s="282" t="s">
        <v>233</v>
      </c>
      <c r="E12" s="283">
        <v>387</v>
      </c>
      <c r="F12" s="283">
        <v>21.474630000000001</v>
      </c>
      <c r="G12" s="284">
        <v>1.4429932364536904E-2</v>
      </c>
      <c r="H12" s="285"/>
      <c r="I12" s="285"/>
      <c r="J12" s="268"/>
    </row>
    <row r="13" spans="1:10">
      <c r="B13" s="282" t="s">
        <v>254</v>
      </c>
      <c r="C13" s="282" t="s">
        <v>255</v>
      </c>
      <c r="D13" s="282" t="s">
        <v>233</v>
      </c>
      <c r="E13" s="283">
        <v>1240</v>
      </c>
      <c r="F13" s="283">
        <v>21.340399999999999</v>
      </c>
      <c r="G13" s="284">
        <v>1.4339736173902103E-2</v>
      </c>
      <c r="H13" s="285"/>
      <c r="I13" s="285"/>
      <c r="J13" s="268"/>
    </row>
    <row r="14" spans="1:10">
      <c r="B14" s="282" t="s">
        <v>628</v>
      </c>
      <c r="C14" s="282" t="s">
        <v>629</v>
      </c>
      <c r="D14" s="282" t="s">
        <v>339</v>
      </c>
      <c r="E14" s="283">
        <v>5197</v>
      </c>
      <c r="F14" s="283">
        <v>21.151789999999998</v>
      </c>
      <c r="G14" s="284">
        <v>1.4212999203659761E-2</v>
      </c>
      <c r="H14" s="285"/>
      <c r="I14" s="285"/>
      <c r="J14" s="268"/>
    </row>
    <row r="15" spans="1:10">
      <c r="B15" s="282" t="s">
        <v>340</v>
      </c>
      <c r="C15" s="282" t="s">
        <v>341</v>
      </c>
      <c r="D15" s="282" t="s">
        <v>199</v>
      </c>
      <c r="E15" s="283">
        <v>2018</v>
      </c>
      <c r="F15" s="283">
        <v>21.134513999999999</v>
      </c>
      <c r="G15" s="284">
        <v>1.4201390551425486E-2</v>
      </c>
      <c r="H15" s="285"/>
      <c r="I15" s="285"/>
      <c r="J15" s="268"/>
    </row>
    <row r="16" spans="1:10">
      <c r="B16" s="282" t="s">
        <v>342</v>
      </c>
      <c r="C16" s="282" t="s">
        <v>343</v>
      </c>
      <c r="D16" s="282" t="s">
        <v>218</v>
      </c>
      <c r="E16" s="283">
        <v>950</v>
      </c>
      <c r="F16" s="283">
        <v>20.898099999999999</v>
      </c>
      <c r="G16" s="284">
        <v>1.404253156153697E-2</v>
      </c>
      <c r="H16" s="285"/>
      <c r="I16" s="285"/>
      <c r="J16" s="268"/>
    </row>
    <row r="17" spans="2:10">
      <c r="B17" s="282" t="s">
        <v>344</v>
      </c>
      <c r="C17" s="282" t="s">
        <v>345</v>
      </c>
      <c r="D17" s="282" t="s">
        <v>240</v>
      </c>
      <c r="E17" s="283">
        <v>865</v>
      </c>
      <c r="F17" s="283">
        <v>20.889749999999999</v>
      </c>
      <c r="G17" s="284">
        <v>1.4036920757753906E-2</v>
      </c>
      <c r="H17" s="285"/>
      <c r="I17" s="285"/>
      <c r="J17" s="268"/>
    </row>
    <row r="18" spans="2:10">
      <c r="B18" s="282" t="s">
        <v>337</v>
      </c>
      <c r="C18" s="282" t="s">
        <v>338</v>
      </c>
      <c r="D18" s="282" t="s">
        <v>339</v>
      </c>
      <c r="E18" s="283">
        <v>43366</v>
      </c>
      <c r="F18" s="283">
        <v>20.820016599999999</v>
      </c>
      <c r="G18" s="284">
        <v>1.3990063221882546E-2</v>
      </c>
      <c r="H18" s="285"/>
      <c r="I18" s="285"/>
      <c r="J18" s="268"/>
    </row>
    <row r="19" spans="2:10">
      <c r="B19" s="282" t="s">
        <v>364</v>
      </c>
      <c r="C19" s="282" t="s">
        <v>365</v>
      </c>
      <c r="D19" s="282" t="s">
        <v>286</v>
      </c>
      <c r="E19" s="283">
        <v>147</v>
      </c>
      <c r="F19" s="283">
        <v>20.65203</v>
      </c>
      <c r="G19" s="284">
        <v>1.3877184197836566E-2</v>
      </c>
      <c r="H19" s="285"/>
      <c r="I19" s="285"/>
      <c r="J19" s="268"/>
    </row>
    <row r="20" spans="2:10">
      <c r="B20" s="282" t="s">
        <v>360</v>
      </c>
      <c r="C20" s="282" t="s">
        <v>361</v>
      </c>
      <c r="D20" s="282" t="s">
        <v>353</v>
      </c>
      <c r="E20" s="283">
        <v>1501</v>
      </c>
      <c r="F20" s="283">
        <v>20.158429999999999</v>
      </c>
      <c r="G20" s="284">
        <v>1.3545508419714409E-2</v>
      </c>
      <c r="H20" s="285"/>
      <c r="I20" s="285"/>
      <c r="J20" s="268"/>
    </row>
    <row r="21" spans="2:10">
      <c r="B21" s="282" t="s">
        <v>356</v>
      </c>
      <c r="C21" s="282" t="s">
        <v>357</v>
      </c>
      <c r="D21" s="282" t="s">
        <v>199</v>
      </c>
      <c r="E21" s="283">
        <v>23655</v>
      </c>
      <c r="F21" s="283">
        <v>20.031054000000001</v>
      </c>
      <c r="G21" s="284">
        <v>1.3459917791849563E-2</v>
      </c>
      <c r="H21" s="285"/>
      <c r="I21" s="285"/>
      <c r="J21" s="268"/>
    </row>
    <row r="22" spans="2:10">
      <c r="B22" s="282" t="s">
        <v>351</v>
      </c>
      <c r="C22" s="282" t="s">
        <v>352</v>
      </c>
      <c r="D22" s="282" t="s">
        <v>353</v>
      </c>
      <c r="E22" s="283">
        <v>1233</v>
      </c>
      <c r="F22" s="283">
        <v>19.746494999999999</v>
      </c>
      <c r="G22" s="284">
        <v>1.3268707646495709E-2</v>
      </c>
      <c r="H22" s="285"/>
      <c r="I22" s="285"/>
      <c r="J22" s="268"/>
    </row>
    <row r="23" spans="2:10">
      <c r="B23" s="282" t="s">
        <v>624</v>
      </c>
      <c r="C23" s="282" t="s">
        <v>625</v>
      </c>
      <c r="D23" s="282" t="s">
        <v>339</v>
      </c>
      <c r="E23" s="283">
        <v>441</v>
      </c>
      <c r="F23" s="283">
        <v>19.065753000000001</v>
      </c>
      <c r="G23" s="284">
        <v>1.2811281324472951E-2</v>
      </c>
      <c r="H23" s="285"/>
      <c r="I23" s="285"/>
      <c r="J23" s="268"/>
    </row>
    <row r="24" spans="2:10">
      <c r="B24" s="282" t="s">
        <v>634</v>
      </c>
      <c r="C24" s="282" t="s">
        <v>635</v>
      </c>
      <c r="D24" s="282" t="s">
        <v>204</v>
      </c>
      <c r="E24" s="283">
        <v>4593</v>
      </c>
      <c r="F24" s="283">
        <v>17.963222999999999</v>
      </c>
      <c r="G24" s="284">
        <v>1.2070433480767476E-2</v>
      </c>
      <c r="H24" s="285"/>
      <c r="I24" s="285"/>
      <c r="J24" s="268"/>
    </row>
    <row r="25" spans="2:10">
      <c r="B25" s="282" t="s">
        <v>374</v>
      </c>
      <c r="C25" s="282" t="s">
        <v>375</v>
      </c>
      <c r="D25" s="282" t="s">
        <v>292</v>
      </c>
      <c r="E25" s="283">
        <v>1858</v>
      </c>
      <c r="F25" s="283">
        <v>17.5581</v>
      </c>
      <c r="G25" s="284">
        <v>1.1798210048311678E-2</v>
      </c>
      <c r="H25" s="285"/>
      <c r="I25" s="285"/>
      <c r="J25" s="268"/>
    </row>
    <row r="26" spans="2:10">
      <c r="B26" s="282" t="s">
        <v>642</v>
      </c>
      <c r="C26" s="282" t="s">
        <v>643</v>
      </c>
      <c r="D26" s="282" t="s">
        <v>207</v>
      </c>
      <c r="E26" s="283">
        <v>190</v>
      </c>
      <c r="F26" s="283">
        <v>17.302350000000001</v>
      </c>
      <c r="G26" s="284">
        <v>1.1626358183938213E-2</v>
      </c>
      <c r="H26" s="285"/>
      <c r="I26" s="285"/>
      <c r="J26" s="268"/>
    </row>
    <row r="27" spans="2:10">
      <c r="B27" s="282" t="s">
        <v>366</v>
      </c>
      <c r="C27" s="282" t="s">
        <v>367</v>
      </c>
      <c r="D27" s="282" t="s">
        <v>368</v>
      </c>
      <c r="E27" s="283">
        <v>10201</v>
      </c>
      <c r="F27" s="283">
        <v>16.952021800000001</v>
      </c>
      <c r="G27" s="284">
        <v>1.1390954257007228E-2</v>
      </c>
      <c r="H27" s="285"/>
      <c r="I27" s="285"/>
      <c r="J27" s="268"/>
    </row>
    <row r="28" spans="2:10">
      <c r="B28" s="282" t="s">
        <v>409</v>
      </c>
      <c r="C28" s="282" t="s">
        <v>410</v>
      </c>
      <c r="D28" s="282" t="s">
        <v>243</v>
      </c>
      <c r="E28" s="283">
        <v>1365</v>
      </c>
      <c r="F28" s="283">
        <v>16.738312499999999</v>
      </c>
      <c r="G28" s="284">
        <v>1.1247351748155037E-2</v>
      </c>
      <c r="H28" s="285"/>
      <c r="I28" s="285"/>
      <c r="J28" s="268"/>
    </row>
    <row r="29" spans="2:10">
      <c r="B29" s="282" t="s">
        <v>448</v>
      </c>
      <c r="C29" s="282" t="s">
        <v>449</v>
      </c>
      <c r="D29" s="282" t="s">
        <v>450</v>
      </c>
      <c r="E29" s="283">
        <v>1887</v>
      </c>
      <c r="F29" s="283">
        <v>16.4291655</v>
      </c>
      <c r="G29" s="284">
        <v>1.103961963352957E-2</v>
      </c>
      <c r="H29" s="285"/>
      <c r="I29" s="285"/>
      <c r="J29" s="268"/>
    </row>
    <row r="30" spans="2:10">
      <c r="B30" s="282" t="s">
        <v>415</v>
      </c>
      <c r="C30" s="282" t="s">
        <v>416</v>
      </c>
      <c r="D30" s="282" t="s">
        <v>243</v>
      </c>
      <c r="E30" s="283">
        <v>4878</v>
      </c>
      <c r="F30" s="283">
        <v>16.263252000000001</v>
      </c>
      <c r="G30" s="284">
        <v>1.0928133634312652E-2</v>
      </c>
      <c r="H30" s="285"/>
      <c r="I30" s="285"/>
      <c r="J30" s="268"/>
    </row>
    <row r="31" spans="2:10">
      <c r="B31" s="282" t="s">
        <v>394</v>
      </c>
      <c r="C31" s="282" t="s">
        <v>395</v>
      </c>
      <c r="D31" s="282" t="s">
        <v>240</v>
      </c>
      <c r="E31" s="283">
        <v>986</v>
      </c>
      <c r="F31" s="283">
        <v>15.580772</v>
      </c>
      <c r="G31" s="284">
        <v>1.0469539458759959E-2</v>
      </c>
      <c r="H31" s="285"/>
      <c r="I31" s="285"/>
      <c r="J31" s="268"/>
    </row>
    <row r="32" spans="2:10">
      <c r="B32" s="282" t="s">
        <v>646</v>
      </c>
      <c r="C32" s="282" t="s">
        <v>647</v>
      </c>
      <c r="D32" s="282" t="s">
        <v>339</v>
      </c>
      <c r="E32" s="283">
        <v>45</v>
      </c>
      <c r="F32" s="283">
        <v>14.47875</v>
      </c>
      <c r="G32" s="284">
        <v>9.7290329669493109E-3</v>
      </c>
      <c r="H32" s="285"/>
      <c r="I32" s="285"/>
      <c r="J32" s="268"/>
    </row>
    <row r="33" spans="2:10">
      <c r="B33" s="282" t="s">
        <v>436</v>
      </c>
      <c r="C33" s="282" t="s">
        <v>437</v>
      </c>
      <c r="D33" s="282" t="s">
        <v>243</v>
      </c>
      <c r="E33" s="283">
        <v>5060</v>
      </c>
      <c r="F33" s="283">
        <v>14.413916</v>
      </c>
      <c r="G33" s="284">
        <v>9.6854675953958833E-3</v>
      </c>
      <c r="H33" s="285"/>
      <c r="I33" s="285"/>
      <c r="J33" s="268"/>
    </row>
    <row r="34" spans="2:10">
      <c r="B34" s="282" t="s">
        <v>402</v>
      </c>
      <c r="C34" s="282" t="s">
        <v>403</v>
      </c>
      <c r="D34" s="282" t="s">
        <v>199</v>
      </c>
      <c r="E34" s="283">
        <v>62626</v>
      </c>
      <c r="F34" s="283">
        <v>14.259940200000001</v>
      </c>
      <c r="G34" s="284">
        <v>9.5820031641216091E-3</v>
      </c>
      <c r="H34" s="285"/>
      <c r="I34" s="285"/>
      <c r="J34" s="268"/>
    </row>
    <row r="35" spans="2:10">
      <c r="B35" s="282" t="s">
        <v>362</v>
      </c>
      <c r="C35" s="282" t="s">
        <v>363</v>
      </c>
      <c r="D35" s="282" t="s">
        <v>250</v>
      </c>
      <c r="E35" s="283">
        <v>945</v>
      </c>
      <c r="F35" s="283">
        <v>14.16555</v>
      </c>
      <c r="G35" s="284">
        <v>9.5185774286432739E-3</v>
      </c>
      <c r="H35" s="285"/>
      <c r="I35" s="285"/>
      <c r="J35" s="268"/>
    </row>
    <row r="36" spans="2:10">
      <c r="B36" s="282" t="s">
        <v>369</v>
      </c>
      <c r="C36" s="282" t="s">
        <v>370</v>
      </c>
      <c r="D36" s="282" t="s">
        <v>250</v>
      </c>
      <c r="E36" s="283">
        <v>866</v>
      </c>
      <c r="F36" s="283">
        <v>14.061242</v>
      </c>
      <c r="G36" s="284">
        <v>9.4484874021757582E-3</v>
      </c>
      <c r="H36" s="285"/>
      <c r="I36" s="285"/>
      <c r="J36" s="268"/>
    </row>
    <row r="37" spans="2:10">
      <c r="B37" s="282" t="s">
        <v>371</v>
      </c>
      <c r="C37" s="282" t="s">
        <v>372</v>
      </c>
      <c r="D37" s="282" t="s">
        <v>373</v>
      </c>
      <c r="E37" s="283">
        <v>517</v>
      </c>
      <c r="F37" s="283">
        <v>13.558325</v>
      </c>
      <c r="G37" s="284">
        <v>9.1105510421557821E-3</v>
      </c>
      <c r="H37" s="285"/>
      <c r="I37" s="285"/>
      <c r="J37" s="268"/>
    </row>
    <row r="38" spans="2:10">
      <c r="B38" s="282" t="s">
        <v>407</v>
      </c>
      <c r="C38" s="282" t="s">
        <v>408</v>
      </c>
      <c r="D38" s="282" t="s">
        <v>253</v>
      </c>
      <c r="E38" s="283">
        <v>12690</v>
      </c>
      <c r="F38" s="283">
        <v>13.357494000000001</v>
      </c>
      <c r="G38" s="284">
        <v>8.9756021398137015E-3</v>
      </c>
      <c r="H38" s="285"/>
      <c r="I38" s="285"/>
      <c r="J38" s="268"/>
    </row>
    <row r="39" spans="2:10">
      <c r="B39" s="282" t="s">
        <v>660</v>
      </c>
      <c r="C39" s="282" t="s">
        <v>661</v>
      </c>
      <c r="D39" s="282" t="s">
        <v>326</v>
      </c>
      <c r="E39" s="283">
        <v>3423</v>
      </c>
      <c r="F39" s="283">
        <v>13.3411425</v>
      </c>
      <c r="G39" s="284">
        <v>8.9646147077108562E-3</v>
      </c>
      <c r="H39" s="285"/>
      <c r="I39" s="285"/>
      <c r="J39" s="268"/>
    </row>
    <row r="40" spans="2:10">
      <c r="B40" s="282" t="s">
        <v>656</v>
      </c>
      <c r="C40" s="282" t="s">
        <v>657</v>
      </c>
      <c r="D40" s="282" t="s">
        <v>204</v>
      </c>
      <c r="E40" s="283">
        <v>97848</v>
      </c>
      <c r="F40" s="283">
        <v>12.730024800000001</v>
      </c>
      <c r="G40" s="284">
        <v>8.5539726115363771E-3</v>
      </c>
      <c r="H40" s="285"/>
      <c r="I40" s="285"/>
      <c r="J40" s="268"/>
    </row>
    <row r="41" spans="2:10">
      <c r="B41" s="282" t="s">
        <v>413</v>
      </c>
      <c r="C41" s="282" t="s">
        <v>414</v>
      </c>
      <c r="D41" s="282" t="s">
        <v>262</v>
      </c>
      <c r="E41" s="283">
        <v>665</v>
      </c>
      <c r="F41" s="283">
        <v>12.590445000000001</v>
      </c>
      <c r="G41" s="284">
        <v>8.4601816091556328E-3</v>
      </c>
      <c r="H41" s="285"/>
      <c r="I41" s="285"/>
      <c r="J41" s="268"/>
    </row>
    <row r="42" spans="2:10">
      <c r="B42" s="282" t="s">
        <v>676</v>
      </c>
      <c r="C42" s="282" t="s">
        <v>677</v>
      </c>
      <c r="D42" s="282" t="s">
        <v>273</v>
      </c>
      <c r="E42" s="283">
        <v>2185</v>
      </c>
      <c r="F42" s="283">
        <v>12.1191025</v>
      </c>
      <c r="G42" s="284">
        <v>8.1434618148899466E-3</v>
      </c>
      <c r="H42" s="285"/>
      <c r="I42" s="285"/>
      <c r="J42" s="268"/>
    </row>
    <row r="43" spans="2:10">
      <c r="B43" s="282" t="s">
        <v>690</v>
      </c>
      <c r="C43" s="282" t="s">
        <v>691</v>
      </c>
      <c r="D43" s="282" t="s">
        <v>406</v>
      </c>
      <c r="E43" s="283">
        <v>279</v>
      </c>
      <c r="F43" s="283">
        <v>12.110832</v>
      </c>
      <c r="G43" s="284">
        <v>8.1379044313345181E-3</v>
      </c>
      <c r="H43" s="285"/>
      <c r="I43" s="285"/>
      <c r="J43" s="268"/>
    </row>
    <row r="44" spans="2:10">
      <c r="B44" s="282" t="s">
        <v>376</v>
      </c>
      <c r="C44" s="282" t="s">
        <v>377</v>
      </c>
      <c r="D44" s="282" t="s">
        <v>378</v>
      </c>
      <c r="E44" s="283">
        <v>1999</v>
      </c>
      <c r="F44" s="283">
        <v>12.079957</v>
      </c>
      <c r="G44" s="284">
        <v>8.1171578963881615E-3</v>
      </c>
      <c r="H44" s="285"/>
      <c r="I44" s="285"/>
      <c r="J44" s="268"/>
    </row>
    <row r="45" spans="2:10">
      <c r="B45" s="282" t="s">
        <v>430</v>
      </c>
      <c r="C45" s="282" t="s">
        <v>431</v>
      </c>
      <c r="D45" s="282" t="s">
        <v>240</v>
      </c>
      <c r="E45" s="283">
        <v>536</v>
      </c>
      <c r="F45" s="283">
        <v>11.973704</v>
      </c>
      <c r="G45" s="284">
        <v>8.0457609222130948E-3</v>
      </c>
      <c r="H45" s="285"/>
      <c r="I45" s="285"/>
      <c r="J45" s="268"/>
    </row>
    <row r="46" spans="2:10">
      <c r="B46" s="282" t="s">
        <v>434</v>
      </c>
      <c r="C46" s="282" t="s">
        <v>435</v>
      </c>
      <c r="D46" s="282" t="s">
        <v>240</v>
      </c>
      <c r="E46" s="283">
        <v>208</v>
      </c>
      <c r="F46" s="283">
        <v>11.96312</v>
      </c>
      <c r="G46" s="284">
        <v>8.0386489764358547E-3</v>
      </c>
      <c r="H46" s="285"/>
      <c r="I46" s="285"/>
      <c r="J46" s="268"/>
    </row>
    <row r="47" spans="2:10">
      <c r="B47" s="282" t="s">
        <v>684</v>
      </c>
      <c r="C47" s="282" t="s">
        <v>685</v>
      </c>
      <c r="D47" s="282" t="s">
        <v>212</v>
      </c>
      <c r="E47" s="283">
        <v>2935</v>
      </c>
      <c r="F47" s="283">
        <v>11.866205000000001</v>
      </c>
      <c r="G47" s="284">
        <v>7.9735266951621343E-3</v>
      </c>
      <c r="H47" s="285"/>
      <c r="I47" s="285"/>
      <c r="J47" s="268"/>
    </row>
    <row r="48" spans="2:10">
      <c r="B48" s="282" t="s">
        <v>426</v>
      </c>
      <c r="C48" s="282" t="s">
        <v>427</v>
      </c>
      <c r="D48" s="282" t="s">
        <v>207</v>
      </c>
      <c r="E48" s="283">
        <v>649</v>
      </c>
      <c r="F48" s="283">
        <v>11.808555</v>
      </c>
      <c r="G48" s="284">
        <v>7.9347886307197871E-3</v>
      </c>
      <c r="H48" s="285"/>
      <c r="I48" s="285"/>
      <c r="J48" s="268"/>
    </row>
    <row r="49" spans="2:10">
      <c r="B49" s="282" t="s">
        <v>432</v>
      </c>
      <c r="C49" s="282" t="s">
        <v>433</v>
      </c>
      <c r="D49" s="282" t="s">
        <v>212</v>
      </c>
      <c r="E49" s="283">
        <v>245</v>
      </c>
      <c r="F49" s="283">
        <v>11.430720000000001</v>
      </c>
      <c r="G49" s="284">
        <v>7.6809014394175487E-3</v>
      </c>
      <c r="H49" s="285"/>
      <c r="I49" s="285"/>
      <c r="J49" s="268"/>
    </row>
    <row r="50" spans="2:10">
      <c r="B50" s="282" t="s">
        <v>442</v>
      </c>
      <c r="C50" s="282" t="s">
        <v>443</v>
      </c>
      <c r="D50" s="282" t="s">
        <v>286</v>
      </c>
      <c r="E50" s="283">
        <v>898</v>
      </c>
      <c r="F50" s="283">
        <v>11.321085999999999</v>
      </c>
      <c r="G50" s="284">
        <v>7.6072325936747519E-3</v>
      </c>
      <c r="H50" s="285"/>
      <c r="I50" s="285"/>
      <c r="J50" s="268"/>
    </row>
    <row r="51" spans="2:10">
      <c r="B51" s="282" t="s">
        <v>349</v>
      </c>
      <c r="C51" s="282" t="s">
        <v>350</v>
      </c>
      <c r="D51" s="282" t="s">
        <v>281</v>
      </c>
      <c r="E51" s="283">
        <v>3197</v>
      </c>
      <c r="F51" s="283">
        <v>11.191098500000001</v>
      </c>
      <c r="G51" s="284">
        <v>7.5198871617285319E-3</v>
      </c>
      <c r="H51" s="285"/>
      <c r="I51" s="285"/>
      <c r="J51" s="268"/>
    </row>
    <row r="52" spans="2:10">
      <c r="B52" s="282" t="s">
        <v>547</v>
      </c>
      <c r="C52" s="282" t="s">
        <v>548</v>
      </c>
      <c r="D52" s="282" t="s">
        <v>233</v>
      </c>
      <c r="E52" s="283">
        <v>471</v>
      </c>
      <c r="F52" s="283">
        <v>11.032233</v>
      </c>
      <c r="G52" s="284">
        <v>7.4131370840760493E-3</v>
      </c>
      <c r="H52" s="285"/>
      <c r="I52" s="285"/>
      <c r="J52" s="268"/>
    </row>
    <row r="53" spans="2:10">
      <c r="B53" s="282" t="s">
        <v>672</v>
      </c>
      <c r="C53" s="282" t="s">
        <v>673</v>
      </c>
      <c r="D53" s="282" t="s">
        <v>207</v>
      </c>
      <c r="E53" s="283">
        <v>220</v>
      </c>
      <c r="F53" s="283">
        <v>10.9978</v>
      </c>
      <c r="G53" s="284">
        <v>7.3899997419608135E-3</v>
      </c>
      <c r="H53" s="285"/>
      <c r="I53" s="285"/>
      <c r="J53" s="268"/>
    </row>
    <row r="54" spans="2:10">
      <c r="B54" s="282" t="s">
        <v>680</v>
      </c>
      <c r="C54" s="282" t="s">
        <v>681</v>
      </c>
      <c r="D54" s="282" t="s">
        <v>240</v>
      </c>
      <c r="E54" s="283">
        <v>2543</v>
      </c>
      <c r="F54" s="283">
        <v>10.825551000000001</v>
      </c>
      <c r="G54" s="284">
        <v>7.2742565873705313E-3</v>
      </c>
      <c r="H54" s="285"/>
      <c r="I54" s="285"/>
      <c r="J54" s="268"/>
    </row>
    <row r="55" spans="2:10">
      <c r="B55" s="282" t="s">
        <v>444</v>
      </c>
      <c r="C55" s="282" t="s">
        <v>445</v>
      </c>
      <c r="D55" s="282" t="s">
        <v>286</v>
      </c>
      <c r="E55" s="283">
        <v>812</v>
      </c>
      <c r="F55" s="283">
        <v>10.790668</v>
      </c>
      <c r="G55" s="284">
        <v>7.2508168666083044E-3</v>
      </c>
      <c r="H55" s="285"/>
      <c r="I55" s="285"/>
      <c r="J55" s="268"/>
    </row>
    <row r="56" spans="2:10">
      <c r="B56" s="282" t="s">
        <v>714</v>
      </c>
      <c r="C56" s="282" t="s">
        <v>715</v>
      </c>
      <c r="D56" s="282" t="s">
        <v>243</v>
      </c>
      <c r="E56" s="283">
        <v>9937</v>
      </c>
      <c r="F56" s="283">
        <v>10.642526999999999</v>
      </c>
      <c r="G56" s="284">
        <v>7.1512731440661762E-3</v>
      </c>
      <c r="H56" s="285"/>
      <c r="I56" s="285"/>
      <c r="J56" s="268"/>
    </row>
    <row r="57" spans="2:10">
      <c r="B57" s="282" t="s">
        <v>718</v>
      </c>
      <c r="C57" s="282" t="s">
        <v>719</v>
      </c>
      <c r="D57" s="282" t="s">
        <v>273</v>
      </c>
      <c r="E57" s="283">
        <v>13438</v>
      </c>
      <c r="F57" s="283">
        <v>10.579737400000001</v>
      </c>
      <c r="G57" s="284">
        <v>7.1090815123036584E-3</v>
      </c>
      <c r="H57" s="285"/>
      <c r="I57" s="285"/>
      <c r="J57" s="268"/>
    </row>
    <row r="58" spans="2:10">
      <c r="B58" s="282" t="s">
        <v>686</v>
      </c>
      <c r="C58" s="282" t="s">
        <v>687</v>
      </c>
      <c r="D58" s="282" t="s">
        <v>199</v>
      </c>
      <c r="E58" s="283">
        <v>1259</v>
      </c>
      <c r="F58" s="283">
        <v>10.531535</v>
      </c>
      <c r="G58" s="284">
        <v>7.0766917867620144E-3</v>
      </c>
      <c r="H58" s="285"/>
      <c r="I58" s="285"/>
      <c r="J58" s="268"/>
    </row>
    <row r="59" spans="2:10">
      <c r="B59" s="282" t="s">
        <v>379</v>
      </c>
      <c r="C59" s="282" t="s">
        <v>380</v>
      </c>
      <c r="D59" s="282" t="s">
        <v>381</v>
      </c>
      <c r="E59" s="283">
        <v>12323</v>
      </c>
      <c r="F59" s="283">
        <v>10.4794792</v>
      </c>
      <c r="G59" s="284">
        <v>7.0417127592685555E-3</v>
      </c>
      <c r="H59" s="285"/>
      <c r="I59" s="285"/>
      <c r="J59" s="268"/>
    </row>
    <row r="60" spans="2:10">
      <c r="B60" s="282" t="s">
        <v>688</v>
      </c>
      <c r="C60" s="282" t="s">
        <v>689</v>
      </c>
      <c r="D60" s="282" t="s">
        <v>265</v>
      </c>
      <c r="E60" s="283">
        <v>923</v>
      </c>
      <c r="F60" s="283">
        <v>10.478819</v>
      </c>
      <c r="G60" s="284">
        <v>7.0412691361957909E-3</v>
      </c>
      <c r="H60" s="285"/>
      <c r="I60" s="285"/>
      <c r="J60" s="268"/>
    </row>
    <row r="61" spans="2:10">
      <c r="B61" s="282" t="s">
        <v>670</v>
      </c>
      <c r="C61" s="282" t="s">
        <v>671</v>
      </c>
      <c r="D61" s="282" t="s">
        <v>218</v>
      </c>
      <c r="E61" s="283">
        <v>380</v>
      </c>
      <c r="F61" s="283">
        <v>10.461399999999999</v>
      </c>
      <c r="G61" s="284">
        <v>7.029564394747027E-3</v>
      </c>
      <c r="H61" s="285"/>
      <c r="I61" s="285"/>
      <c r="J61" s="268"/>
    </row>
    <row r="62" spans="2:10">
      <c r="B62" s="282" t="s">
        <v>708</v>
      </c>
      <c r="C62" s="282" t="s">
        <v>709</v>
      </c>
      <c r="D62" s="282" t="s">
        <v>262</v>
      </c>
      <c r="E62" s="283">
        <v>482</v>
      </c>
      <c r="F62" s="283">
        <v>10.149474</v>
      </c>
      <c r="G62" s="284">
        <v>6.8199649239882509E-3</v>
      </c>
      <c r="H62" s="285"/>
      <c r="I62" s="285"/>
      <c r="J62" s="268"/>
    </row>
    <row r="63" spans="2:10">
      <c r="B63" s="282" t="s">
        <v>704</v>
      </c>
      <c r="C63" s="282" t="s">
        <v>705</v>
      </c>
      <c r="D63" s="282" t="s">
        <v>240</v>
      </c>
      <c r="E63" s="283">
        <v>403</v>
      </c>
      <c r="F63" s="283">
        <v>9.9524880000000007</v>
      </c>
      <c r="G63" s="284">
        <v>6.6875996791965755E-3</v>
      </c>
      <c r="H63" s="285"/>
      <c r="I63" s="285"/>
      <c r="J63" s="268"/>
    </row>
    <row r="64" spans="2:10">
      <c r="B64" s="282" t="s">
        <v>698</v>
      </c>
      <c r="C64" s="282" t="s">
        <v>699</v>
      </c>
      <c r="D64" s="282" t="s">
        <v>386</v>
      </c>
      <c r="E64" s="283">
        <v>469</v>
      </c>
      <c r="F64" s="283">
        <v>9.7369090000000007</v>
      </c>
      <c r="G64" s="284">
        <v>6.5427408206637627E-3</v>
      </c>
      <c r="H64" s="285"/>
      <c r="I64" s="285"/>
      <c r="J64" s="268"/>
    </row>
    <row r="65" spans="2:10">
      <c r="B65" s="282" t="s">
        <v>731</v>
      </c>
      <c r="C65" s="282" t="s">
        <v>732</v>
      </c>
      <c r="D65" s="282" t="s">
        <v>262</v>
      </c>
      <c r="E65" s="283">
        <v>601</v>
      </c>
      <c r="F65" s="283">
        <v>9.7133620000000001</v>
      </c>
      <c r="G65" s="284">
        <v>6.5269183539955243E-3</v>
      </c>
      <c r="H65" s="285"/>
      <c r="I65" s="285"/>
      <c r="J65" s="268"/>
    </row>
    <row r="66" spans="2:10">
      <c r="B66" s="282" t="s">
        <v>700</v>
      </c>
      <c r="C66" s="282" t="s">
        <v>701</v>
      </c>
      <c r="D66" s="282" t="s">
        <v>273</v>
      </c>
      <c r="E66" s="283">
        <v>677</v>
      </c>
      <c r="F66" s="283">
        <v>9.5680409999999991</v>
      </c>
      <c r="G66" s="284">
        <v>6.4292695376412089E-3</v>
      </c>
      <c r="H66" s="285"/>
      <c r="I66" s="285"/>
      <c r="J66" s="268"/>
    </row>
    <row r="67" spans="2:10">
      <c r="B67" s="282" t="s">
        <v>727</v>
      </c>
      <c r="C67" s="282" t="s">
        <v>728</v>
      </c>
      <c r="D67" s="282" t="s">
        <v>233</v>
      </c>
      <c r="E67" s="283">
        <v>85</v>
      </c>
      <c r="F67" s="283">
        <v>9.5081000000000007</v>
      </c>
      <c r="G67" s="284">
        <v>6.3889920299094018E-3</v>
      </c>
      <c r="H67" s="285"/>
      <c r="I67" s="285"/>
      <c r="J67" s="268"/>
    </row>
    <row r="68" spans="2:10">
      <c r="B68" s="282" t="s">
        <v>737</v>
      </c>
      <c r="C68" s="282" t="s">
        <v>738</v>
      </c>
      <c r="D68" s="282" t="s">
        <v>381</v>
      </c>
      <c r="E68" s="283">
        <v>464</v>
      </c>
      <c r="F68" s="283">
        <v>9.4980799999999999</v>
      </c>
      <c r="G68" s="284">
        <v>6.3822590653697256E-3</v>
      </c>
      <c r="H68" s="285"/>
      <c r="I68" s="285"/>
      <c r="J68" s="268"/>
    </row>
    <row r="69" spans="2:10">
      <c r="B69" s="282" t="s">
        <v>722</v>
      </c>
      <c r="C69" s="282" t="s">
        <v>723</v>
      </c>
      <c r="D69" s="282" t="s">
        <v>212</v>
      </c>
      <c r="E69" s="283">
        <v>3041</v>
      </c>
      <c r="F69" s="283">
        <v>9.4651125</v>
      </c>
      <c r="G69" s="284">
        <v>6.3601064697148589E-3</v>
      </c>
      <c r="H69" s="285"/>
      <c r="I69" s="285"/>
      <c r="J69" s="268"/>
    </row>
    <row r="70" spans="2:10">
      <c r="B70" s="282" t="s">
        <v>720</v>
      </c>
      <c r="C70" s="282" t="s">
        <v>721</v>
      </c>
      <c r="D70" s="282" t="s">
        <v>218</v>
      </c>
      <c r="E70" s="283">
        <v>7</v>
      </c>
      <c r="F70" s="283">
        <v>9.2939000000000007</v>
      </c>
      <c r="G70" s="284">
        <v>6.2450597939414801E-3</v>
      </c>
      <c r="H70" s="285"/>
      <c r="I70" s="285"/>
      <c r="J70" s="268"/>
    </row>
    <row r="71" spans="2:10">
      <c r="B71" s="282" t="s">
        <v>682</v>
      </c>
      <c r="C71" s="282" t="s">
        <v>683</v>
      </c>
      <c r="D71" s="282" t="s">
        <v>339</v>
      </c>
      <c r="E71" s="283">
        <v>341</v>
      </c>
      <c r="F71" s="283">
        <v>9.1394819999999992</v>
      </c>
      <c r="G71" s="284">
        <v>6.1412982252500954E-3</v>
      </c>
      <c r="H71" s="285"/>
      <c r="I71" s="285"/>
      <c r="J71" s="268"/>
    </row>
    <row r="72" spans="2:10">
      <c r="B72" s="282" t="s">
        <v>757</v>
      </c>
      <c r="C72" s="282" t="s">
        <v>758</v>
      </c>
      <c r="D72" s="282" t="s">
        <v>212</v>
      </c>
      <c r="E72" s="283">
        <v>2359</v>
      </c>
      <c r="F72" s="283">
        <v>9.0998424999999994</v>
      </c>
      <c r="G72" s="284">
        <v>6.1146623621891692E-3</v>
      </c>
      <c r="H72" s="285"/>
      <c r="I72" s="285"/>
      <c r="J72" s="268"/>
    </row>
    <row r="73" spans="2:10">
      <c r="B73" s="282" t="s">
        <v>712</v>
      </c>
      <c r="C73" s="282" t="s">
        <v>713</v>
      </c>
      <c r="D73" s="282" t="s">
        <v>455</v>
      </c>
      <c r="E73" s="283">
        <v>1944</v>
      </c>
      <c r="F73" s="283">
        <v>8.915184</v>
      </c>
      <c r="G73" s="284">
        <v>5.9905806124436866E-3</v>
      </c>
      <c r="H73" s="285"/>
      <c r="I73" s="285"/>
      <c r="J73" s="268"/>
    </row>
    <row r="74" spans="2:10">
      <c r="B74" s="282" t="s">
        <v>724</v>
      </c>
      <c r="C74" s="282" t="s">
        <v>725</v>
      </c>
      <c r="D74" s="282" t="s">
        <v>726</v>
      </c>
      <c r="E74" s="283">
        <v>22</v>
      </c>
      <c r="F74" s="283">
        <v>8.8825000000000003</v>
      </c>
      <c r="G74" s="284">
        <v>5.9686185153364248E-3</v>
      </c>
      <c r="H74" s="285"/>
      <c r="I74" s="285"/>
      <c r="J74" s="268"/>
    </row>
    <row r="75" spans="2:10">
      <c r="B75" s="282" t="s">
        <v>710</v>
      </c>
      <c r="C75" s="282" t="s">
        <v>711</v>
      </c>
      <c r="D75" s="282" t="s">
        <v>386</v>
      </c>
      <c r="E75" s="283">
        <v>2105</v>
      </c>
      <c r="F75" s="283">
        <v>8.8715224999999993</v>
      </c>
      <c r="G75" s="284">
        <v>5.9612421562312053E-3</v>
      </c>
      <c r="H75" s="285"/>
      <c r="I75" s="285"/>
      <c r="J75" s="268"/>
    </row>
    <row r="76" spans="2:10">
      <c r="B76" s="282" t="s">
        <v>751</v>
      </c>
      <c r="C76" s="282" t="s">
        <v>752</v>
      </c>
      <c r="D76" s="282" t="s">
        <v>378</v>
      </c>
      <c r="E76" s="283">
        <v>426</v>
      </c>
      <c r="F76" s="283">
        <v>8.8335360000000005</v>
      </c>
      <c r="G76" s="284">
        <v>5.9357170307335616E-3</v>
      </c>
      <c r="H76" s="285"/>
      <c r="I76" s="285"/>
      <c r="J76" s="268"/>
    </row>
    <row r="77" spans="2:10">
      <c r="B77" s="282" t="s">
        <v>382</v>
      </c>
      <c r="C77" s="282" t="s">
        <v>383</v>
      </c>
      <c r="D77" s="282" t="s">
        <v>268</v>
      </c>
      <c r="E77" s="283">
        <v>5154</v>
      </c>
      <c r="F77" s="283">
        <v>8.7118061999999998</v>
      </c>
      <c r="G77" s="284">
        <v>5.8539203813501445E-3</v>
      </c>
      <c r="H77" s="285"/>
      <c r="I77" s="285"/>
      <c r="J77" s="268"/>
    </row>
    <row r="78" spans="2:10">
      <c r="B78" s="282" t="s">
        <v>749</v>
      </c>
      <c r="C78" s="282" t="s">
        <v>750</v>
      </c>
      <c r="D78" s="282" t="s">
        <v>240</v>
      </c>
      <c r="E78" s="283">
        <v>495</v>
      </c>
      <c r="F78" s="283">
        <v>8.6516099999999998</v>
      </c>
      <c r="G78" s="284">
        <v>5.8134713913278657E-3</v>
      </c>
      <c r="H78" s="285"/>
      <c r="I78" s="285"/>
      <c r="J78" s="268"/>
    </row>
    <row r="79" spans="2:10">
      <c r="B79" s="282" t="s">
        <v>743</v>
      </c>
      <c r="C79" s="282" t="s">
        <v>744</v>
      </c>
      <c r="D79" s="282" t="s">
        <v>339</v>
      </c>
      <c r="E79" s="283">
        <v>60</v>
      </c>
      <c r="F79" s="283">
        <v>8.6088000000000005</v>
      </c>
      <c r="G79" s="284">
        <v>5.7847051027107473E-3</v>
      </c>
      <c r="H79" s="285"/>
      <c r="I79" s="285"/>
      <c r="J79" s="268"/>
    </row>
    <row r="80" spans="2:10">
      <c r="B80" s="282" t="s">
        <v>870</v>
      </c>
      <c r="C80" s="282" t="s">
        <v>871</v>
      </c>
      <c r="D80" s="282" t="s">
        <v>286</v>
      </c>
      <c r="E80" s="283">
        <v>1370</v>
      </c>
      <c r="F80" s="283">
        <v>8.3926200000000009</v>
      </c>
      <c r="G80" s="284">
        <v>5.6394424006960637E-3</v>
      </c>
      <c r="H80" s="285"/>
      <c r="I80" s="285"/>
      <c r="J80" s="268"/>
    </row>
    <row r="81" spans="2:10">
      <c r="B81" s="282" t="s">
        <v>745</v>
      </c>
      <c r="C81" s="282" t="s">
        <v>746</v>
      </c>
      <c r="D81" s="282" t="s">
        <v>268</v>
      </c>
      <c r="E81" s="283">
        <v>1116</v>
      </c>
      <c r="F81" s="283">
        <v>8.2003679999999992</v>
      </c>
      <c r="G81" s="284">
        <v>5.5102581792707377E-3</v>
      </c>
      <c r="H81" s="285"/>
      <c r="I81" s="285"/>
      <c r="J81" s="268"/>
    </row>
    <row r="82" spans="2:10">
      <c r="B82" s="282" t="s">
        <v>282</v>
      </c>
      <c r="C82" s="282" t="s">
        <v>283</v>
      </c>
      <c r="D82" s="282" t="s">
        <v>230</v>
      </c>
      <c r="E82" s="283">
        <v>149</v>
      </c>
      <c r="F82" s="283">
        <v>8.1115600000000008</v>
      </c>
      <c r="G82" s="284">
        <v>5.4505834173107035E-3</v>
      </c>
      <c r="H82" s="285"/>
      <c r="I82" s="285"/>
      <c r="J82" s="268"/>
    </row>
    <row r="83" spans="2:10">
      <c r="B83" s="282" t="s">
        <v>735</v>
      </c>
      <c r="C83" s="282" t="s">
        <v>736</v>
      </c>
      <c r="D83" s="282" t="s">
        <v>207</v>
      </c>
      <c r="E83" s="283">
        <v>229</v>
      </c>
      <c r="F83" s="283">
        <v>7.9357660000000001</v>
      </c>
      <c r="G83" s="284">
        <v>5.3324581909346778E-3</v>
      </c>
      <c r="H83" s="285"/>
      <c r="I83" s="285"/>
      <c r="J83" s="268"/>
    </row>
    <row r="84" spans="2:10">
      <c r="B84" s="282" t="s">
        <v>739</v>
      </c>
      <c r="C84" s="282" t="s">
        <v>740</v>
      </c>
      <c r="D84" s="282" t="s">
        <v>378</v>
      </c>
      <c r="E84" s="283">
        <v>288</v>
      </c>
      <c r="F84" s="283">
        <v>7.9234559999999998</v>
      </c>
      <c r="G84" s="284">
        <v>5.32418645505809E-3</v>
      </c>
      <c r="H84" s="285"/>
      <c r="I84" s="285"/>
      <c r="J84" s="268"/>
    </row>
    <row r="85" spans="2:10">
      <c r="B85" s="282" t="s">
        <v>753</v>
      </c>
      <c r="C85" s="282" t="s">
        <v>754</v>
      </c>
      <c r="D85" s="282" t="s">
        <v>286</v>
      </c>
      <c r="E85" s="283">
        <v>462</v>
      </c>
      <c r="F85" s="283">
        <v>7.767144</v>
      </c>
      <c r="G85" s="284">
        <v>5.2191522082391468E-3</v>
      </c>
      <c r="H85" s="285"/>
      <c r="I85" s="285"/>
      <c r="J85" s="268"/>
    </row>
    <row r="86" spans="2:10">
      <c r="B86" s="282" t="s">
        <v>759</v>
      </c>
      <c r="C86" s="282" t="s">
        <v>760</v>
      </c>
      <c r="D86" s="282" t="s">
        <v>262</v>
      </c>
      <c r="E86" s="283">
        <v>419</v>
      </c>
      <c r="F86" s="283">
        <v>7.6580630000000003</v>
      </c>
      <c r="G86" s="284">
        <v>5.1458549522558749E-3</v>
      </c>
      <c r="H86" s="285"/>
      <c r="I86" s="285"/>
      <c r="J86" s="268"/>
    </row>
    <row r="87" spans="2:10">
      <c r="B87" s="282" t="s">
        <v>761</v>
      </c>
      <c r="C87" s="282" t="s">
        <v>762</v>
      </c>
      <c r="D87" s="282" t="s">
        <v>218</v>
      </c>
      <c r="E87" s="283">
        <v>648</v>
      </c>
      <c r="F87" s="283">
        <v>7.6496399999999998</v>
      </c>
      <c r="G87" s="284">
        <v>5.140195095936744E-3</v>
      </c>
      <c r="H87" s="285"/>
      <c r="I87" s="285"/>
      <c r="J87" s="268"/>
    </row>
    <row r="88" spans="2:10">
      <c r="B88" s="282" t="s">
        <v>755</v>
      </c>
      <c r="C88" s="282" t="s">
        <v>756</v>
      </c>
      <c r="D88" s="282" t="s">
        <v>419</v>
      </c>
      <c r="E88" s="283">
        <v>2671</v>
      </c>
      <c r="F88" s="283">
        <v>7.4988324999999998</v>
      </c>
      <c r="G88" s="284">
        <v>5.0388596119230545E-3</v>
      </c>
      <c r="H88" s="285"/>
      <c r="I88" s="285"/>
      <c r="J88" s="268"/>
    </row>
    <row r="89" spans="2:10">
      <c r="B89" s="282" t="s">
        <v>767</v>
      </c>
      <c r="C89" s="282" t="s">
        <v>768</v>
      </c>
      <c r="D89" s="282" t="s">
        <v>265</v>
      </c>
      <c r="E89" s="283">
        <v>639</v>
      </c>
      <c r="F89" s="283">
        <v>7.4213459999999998</v>
      </c>
      <c r="G89" s="284">
        <v>4.9867923607450505E-3</v>
      </c>
      <c r="H89" s="285"/>
      <c r="I89" s="285"/>
      <c r="J89" s="268"/>
    </row>
    <row r="90" spans="2:10">
      <c r="B90" s="282" t="s">
        <v>733</v>
      </c>
      <c r="C90" s="282" t="s">
        <v>734</v>
      </c>
      <c r="D90" s="282" t="s">
        <v>204</v>
      </c>
      <c r="E90" s="283">
        <v>418</v>
      </c>
      <c r="F90" s="283">
        <v>7.3417519999999996</v>
      </c>
      <c r="G90" s="284">
        <v>4.9333089695703042E-3</v>
      </c>
      <c r="H90" s="285"/>
      <c r="I90" s="285"/>
      <c r="J90" s="268"/>
    </row>
    <row r="91" spans="2:10">
      <c r="B91" s="282" t="s">
        <v>803</v>
      </c>
      <c r="C91" s="282" t="s">
        <v>804</v>
      </c>
      <c r="D91" s="282" t="s">
        <v>218</v>
      </c>
      <c r="E91" s="283">
        <v>1622</v>
      </c>
      <c r="F91" s="283">
        <v>7.2957559999999999</v>
      </c>
      <c r="G91" s="284">
        <v>4.9024018401324868E-3</v>
      </c>
      <c r="H91" s="285"/>
      <c r="I91" s="285"/>
      <c r="J91" s="268"/>
    </row>
    <row r="92" spans="2:10">
      <c r="B92" s="282" t="s">
        <v>763</v>
      </c>
      <c r="C92" s="282" t="s">
        <v>764</v>
      </c>
      <c r="D92" s="282" t="s">
        <v>250</v>
      </c>
      <c r="E92" s="283">
        <v>1410</v>
      </c>
      <c r="F92" s="283">
        <v>7.2671400000000004</v>
      </c>
      <c r="G92" s="284">
        <v>4.8831732459940266E-3</v>
      </c>
      <c r="H92" s="285"/>
      <c r="I92" s="285"/>
      <c r="J92" s="268"/>
    </row>
    <row r="93" spans="2:10">
      <c r="B93" s="282" t="s">
        <v>799</v>
      </c>
      <c r="C93" s="282" t="s">
        <v>800</v>
      </c>
      <c r="D93" s="282" t="s">
        <v>218</v>
      </c>
      <c r="E93" s="283">
        <v>286</v>
      </c>
      <c r="F93" s="283">
        <v>7.0742099999999999</v>
      </c>
      <c r="G93" s="284">
        <v>4.7535334407405672E-3</v>
      </c>
      <c r="H93" s="285"/>
      <c r="I93" s="285"/>
      <c r="J93" s="268"/>
    </row>
    <row r="94" spans="2:10">
      <c r="B94" s="282" t="s">
        <v>779</v>
      </c>
      <c r="C94" s="282" t="s">
        <v>780</v>
      </c>
      <c r="D94" s="282" t="s">
        <v>212</v>
      </c>
      <c r="E94" s="283">
        <v>1057</v>
      </c>
      <c r="F94" s="283">
        <v>6.9777855000000004</v>
      </c>
      <c r="G94" s="284">
        <v>4.6887407521920667E-3</v>
      </c>
      <c r="H94" s="285"/>
      <c r="I94" s="285"/>
      <c r="J94" s="268"/>
    </row>
    <row r="95" spans="2:10">
      <c r="B95" s="282" t="s">
        <v>793</v>
      </c>
      <c r="C95" s="282" t="s">
        <v>794</v>
      </c>
      <c r="D95" s="282" t="s">
        <v>250</v>
      </c>
      <c r="E95" s="283">
        <v>1583</v>
      </c>
      <c r="F95" s="283">
        <v>6.723001</v>
      </c>
      <c r="G95" s="284">
        <v>4.5175376580045366E-3</v>
      </c>
      <c r="H95" s="285"/>
      <c r="I95" s="285"/>
      <c r="J95" s="268"/>
    </row>
    <row r="96" spans="2:10">
      <c r="B96" s="282" t="s">
        <v>837</v>
      </c>
      <c r="C96" s="282" t="s">
        <v>838</v>
      </c>
      <c r="D96" s="282" t="s">
        <v>243</v>
      </c>
      <c r="E96" s="283">
        <v>1195</v>
      </c>
      <c r="F96" s="283">
        <v>6.7087300000000001</v>
      </c>
      <c r="G96" s="284">
        <v>4.5079482231796149E-3</v>
      </c>
      <c r="H96" s="285"/>
      <c r="I96" s="285"/>
      <c r="J96" s="268"/>
    </row>
    <row r="97" spans="2:10">
      <c r="B97" s="282" t="s">
        <v>1027</v>
      </c>
      <c r="C97" s="282" t="s">
        <v>1028</v>
      </c>
      <c r="D97" s="282" t="s">
        <v>253</v>
      </c>
      <c r="E97" s="283">
        <v>2127</v>
      </c>
      <c r="F97" s="283">
        <v>6.6447479999999999</v>
      </c>
      <c r="G97" s="284">
        <v>4.4649553551978248E-3</v>
      </c>
      <c r="H97" s="285"/>
      <c r="I97" s="285"/>
      <c r="J97" s="268"/>
    </row>
    <row r="98" spans="2:10">
      <c r="B98" s="282" t="s">
        <v>839</v>
      </c>
      <c r="C98" s="282" t="s">
        <v>840</v>
      </c>
      <c r="D98" s="282" t="s">
        <v>373</v>
      </c>
      <c r="E98" s="283">
        <v>150</v>
      </c>
      <c r="F98" s="283">
        <v>6.5502000000000002</v>
      </c>
      <c r="G98" s="284">
        <v>4.4014235856072777E-3</v>
      </c>
      <c r="H98" s="285"/>
      <c r="I98" s="285"/>
      <c r="J98" s="268"/>
    </row>
    <row r="99" spans="2:10">
      <c r="B99" s="282" t="s">
        <v>807</v>
      </c>
      <c r="C99" s="282" t="s">
        <v>808</v>
      </c>
      <c r="D99" s="282" t="s">
        <v>348</v>
      </c>
      <c r="E99" s="283">
        <v>3995</v>
      </c>
      <c r="F99" s="283">
        <v>6.4866815000000004</v>
      </c>
      <c r="G99" s="284">
        <v>4.3587421676318889E-3</v>
      </c>
      <c r="H99" s="285"/>
      <c r="I99" s="285"/>
      <c r="J99" s="268"/>
    </row>
    <row r="100" spans="2:10">
      <c r="B100" s="282" t="s">
        <v>829</v>
      </c>
      <c r="C100" s="282" t="s">
        <v>830</v>
      </c>
      <c r="D100" s="282" t="s">
        <v>513</v>
      </c>
      <c r="E100" s="283">
        <v>1230</v>
      </c>
      <c r="F100" s="283">
        <v>6.4636500000000003</v>
      </c>
      <c r="G100" s="284">
        <v>4.3432660925025925E-3</v>
      </c>
      <c r="H100" s="285"/>
      <c r="I100" s="285"/>
      <c r="J100" s="268"/>
    </row>
    <row r="101" spans="2:10">
      <c r="B101" s="282" t="s">
        <v>747</v>
      </c>
      <c r="C101" s="282" t="s">
        <v>748</v>
      </c>
      <c r="D101" s="282" t="s">
        <v>419</v>
      </c>
      <c r="E101" s="283">
        <v>989</v>
      </c>
      <c r="F101" s="283">
        <v>6.4428405</v>
      </c>
      <c r="G101" s="284">
        <v>4.3292830959368858E-3</v>
      </c>
      <c r="H101" s="285"/>
      <c r="I101" s="285"/>
      <c r="J101" s="268"/>
    </row>
    <row r="102" spans="2:10">
      <c r="B102" s="282" t="s">
        <v>805</v>
      </c>
      <c r="C102" s="282" t="s">
        <v>806</v>
      </c>
      <c r="D102" s="282" t="s">
        <v>207</v>
      </c>
      <c r="E102" s="283">
        <v>138</v>
      </c>
      <c r="F102" s="283">
        <v>6.3355800000000002</v>
      </c>
      <c r="G102" s="284">
        <v>4.257209129568831E-3</v>
      </c>
      <c r="H102" s="285"/>
      <c r="I102" s="285"/>
      <c r="J102" s="268"/>
    </row>
    <row r="103" spans="2:10">
      <c r="B103" s="282" t="s">
        <v>771</v>
      </c>
      <c r="C103" s="282" t="s">
        <v>772</v>
      </c>
      <c r="D103" s="282" t="s">
        <v>207</v>
      </c>
      <c r="E103" s="283">
        <v>436</v>
      </c>
      <c r="F103" s="283">
        <v>6.3158960000000004</v>
      </c>
      <c r="G103" s="284">
        <v>4.2439824155968775E-3</v>
      </c>
      <c r="H103" s="285"/>
      <c r="I103" s="285"/>
      <c r="J103" s="268"/>
    </row>
    <row r="104" spans="2:10">
      <c r="B104" s="282" t="s">
        <v>815</v>
      </c>
      <c r="C104" s="282" t="s">
        <v>816</v>
      </c>
      <c r="D104" s="282" t="s">
        <v>348</v>
      </c>
      <c r="E104" s="283">
        <v>1395</v>
      </c>
      <c r="F104" s="283">
        <v>6.1135875000000004</v>
      </c>
      <c r="G104" s="284">
        <v>4.1080407033638414E-3</v>
      </c>
      <c r="H104" s="285"/>
      <c r="I104" s="285"/>
      <c r="J104" s="268"/>
    </row>
    <row r="105" spans="2:10">
      <c r="B105" s="282" t="s">
        <v>809</v>
      </c>
      <c r="C105" s="282" t="s">
        <v>810</v>
      </c>
      <c r="D105" s="282" t="s">
        <v>199</v>
      </c>
      <c r="E105" s="283">
        <v>4332</v>
      </c>
      <c r="F105" s="283">
        <v>5.975994</v>
      </c>
      <c r="G105" s="284">
        <v>4.0155844003309186E-3</v>
      </c>
      <c r="H105" s="285"/>
      <c r="I105" s="285"/>
      <c r="J105" s="268"/>
    </row>
    <row r="106" spans="2:10">
      <c r="B106" s="282" t="s">
        <v>773</v>
      </c>
      <c r="C106" s="282" t="s">
        <v>774</v>
      </c>
      <c r="D106" s="282" t="s">
        <v>339</v>
      </c>
      <c r="E106" s="283">
        <v>138</v>
      </c>
      <c r="F106" s="283">
        <v>5.9422800000000002</v>
      </c>
      <c r="G106" s="284">
        <v>3.9929301920983203E-3</v>
      </c>
      <c r="H106" s="285"/>
      <c r="I106" s="285"/>
      <c r="J106" s="268"/>
    </row>
    <row r="107" spans="2:10">
      <c r="B107" s="282" t="s">
        <v>817</v>
      </c>
      <c r="C107" s="282" t="s">
        <v>818</v>
      </c>
      <c r="D107" s="282" t="s">
        <v>218</v>
      </c>
      <c r="E107" s="283">
        <v>143</v>
      </c>
      <c r="F107" s="283">
        <v>5.8332560000000004</v>
      </c>
      <c r="G107" s="284">
        <v>3.919671237410334E-3</v>
      </c>
      <c r="H107" s="285"/>
      <c r="I107" s="285"/>
      <c r="J107" s="268"/>
    </row>
    <row r="108" spans="2:10">
      <c r="B108" s="282" t="s">
        <v>823</v>
      </c>
      <c r="C108" s="282" t="s">
        <v>824</v>
      </c>
      <c r="D108" s="282" t="s">
        <v>199</v>
      </c>
      <c r="E108" s="283">
        <v>7259</v>
      </c>
      <c r="F108" s="283">
        <v>5.7585647</v>
      </c>
      <c r="G108" s="284">
        <v>3.8694822279969313E-3</v>
      </c>
      <c r="H108" s="285"/>
      <c r="I108" s="285"/>
      <c r="J108" s="268"/>
    </row>
    <row r="109" spans="2:10">
      <c r="B109" s="282" t="s">
        <v>827</v>
      </c>
      <c r="C109" s="282" t="s">
        <v>828</v>
      </c>
      <c r="D109" s="282" t="s">
        <v>212</v>
      </c>
      <c r="E109" s="283">
        <v>1071</v>
      </c>
      <c r="F109" s="283">
        <v>5.6024010000000004</v>
      </c>
      <c r="G109" s="284">
        <v>3.7645476317409851E-3</v>
      </c>
      <c r="H109" s="285"/>
      <c r="I109" s="285"/>
      <c r="J109" s="268"/>
    </row>
    <row r="110" spans="2:10">
      <c r="B110" s="282" t="s">
        <v>876</v>
      </c>
      <c r="C110" s="282" t="s">
        <v>877</v>
      </c>
      <c r="D110" s="282" t="s">
        <v>286</v>
      </c>
      <c r="E110" s="283">
        <v>364</v>
      </c>
      <c r="F110" s="283">
        <v>5.4254199999999999</v>
      </c>
      <c r="G110" s="284">
        <v>3.6456247976894506E-3</v>
      </c>
      <c r="H110" s="285"/>
      <c r="I110" s="285"/>
      <c r="J110" s="268"/>
    </row>
    <row r="111" spans="2:10">
      <c r="B111" s="282" t="s">
        <v>900</v>
      </c>
      <c r="C111" s="282" t="s">
        <v>901</v>
      </c>
      <c r="D111" s="282" t="s">
        <v>265</v>
      </c>
      <c r="E111" s="283">
        <v>174</v>
      </c>
      <c r="F111" s="283">
        <v>5.4216660000000001</v>
      </c>
      <c r="G111" s="284">
        <v>3.6431022878209932E-3</v>
      </c>
      <c r="H111" s="285"/>
      <c r="I111" s="285"/>
      <c r="J111" s="268"/>
    </row>
    <row r="112" spans="2:10">
      <c r="B112" s="282" t="s">
        <v>930</v>
      </c>
      <c r="C112" s="282" t="s">
        <v>931</v>
      </c>
      <c r="D112" s="282" t="s">
        <v>265</v>
      </c>
      <c r="E112" s="283">
        <v>2743</v>
      </c>
      <c r="F112" s="283">
        <v>5.3315691000000003</v>
      </c>
      <c r="G112" s="284">
        <v>3.5825614462207211E-3</v>
      </c>
      <c r="H112" s="285"/>
      <c r="I112" s="285"/>
      <c r="J112" s="268"/>
    </row>
    <row r="113" spans="2:10">
      <c r="B113" s="282" t="s">
        <v>856</v>
      </c>
      <c r="C113" s="282" t="s">
        <v>857</v>
      </c>
      <c r="D113" s="282" t="s">
        <v>286</v>
      </c>
      <c r="E113" s="283">
        <v>1016</v>
      </c>
      <c r="F113" s="283">
        <v>5.2877720000000004</v>
      </c>
      <c r="G113" s="284">
        <v>3.5531318732426138E-3</v>
      </c>
      <c r="H113" s="285"/>
      <c r="I113" s="285"/>
      <c r="J113" s="268"/>
    </row>
    <row r="114" spans="2:10">
      <c r="B114" s="282" t="s">
        <v>835</v>
      </c>
      <c r="C114" s="282" t="s">
        <v>836</v>
      </c>
      <c r="D114" s="282" t="s">
        <v>348</v>
      </c>
      <c r="E114" s="283">
        <v>1075</v>
      </c>
      <c r="F114" s="283">
        <v>5.2653499999999998</v>
      </c>
      <c r="G114" s="284">
        <v>3.5380653531918538E-3</v>
      </c>
      <c r="H114" s="285"/>
      <c r="I114" s="285"/>
      <c r="J114" s="268"/>
    </row>
    <row r="115" spans="2:10">
      <c r="B115" s="282" t="s">
        <v>904</v>
      </c>
      <c r="C115" s="282" t="s">
        <v>905</v>
      </c>
      <c r="D115" s="282" t="s">
        <v>240</v>
      </c>
      <c r="E115" s="283">
        <v>150</v>
      </c>
      <c r="F115" s="283">
        <v>5.1978</v>
      </c>
      <c r="G115" s="284">
        <v>3.4926749585156959E-3</v>
      </c>
      <c r="H115" s="285"/>
      <c r="I115" s="285"/>
      <c r="J115" s="268"/>
    </row>
    <row r="116" spans="2:10">
      <c r="B116" s="282" t="s">
        <v>908</v>
      </c>
      <c r="C116" s="282" t="s">
        <v>909</v>
      </c>
      <c r="D116" s="282" t="s">
        <v>212</v>
      </c>
      <c r="E116" s="283">
        <v>756</v>
      </c>
      <c r="F116" s="283">
        <v>5.1888059999999996</v>
      </c>
      <c r="G116" s="284">
        <v>3.4866314172911604E-3</v>
      </c>
      <c r="H116" s="285"/>
      <c r="I116" s="285"/>
      <c r="J116" s="268"/>
    </row>
    <row r="117" spans="2:10">
      <c r="B117" s="282" t="s">
        <v>864</v>
      </c>
      <c r="C117" s="282" t="s">
        <v>865</v>
      </c>
      <c r="D117" s="282" t="s">
        <v>230</v>
      </c>
      <c r="E117" s="283">
        <v>283</v>
      </c>
      <c r="F117" s="283">
        <v>5.0931509999999998</v>
      </c>
      <c r="G117" s="284">
        <v>3.4223557962290152E-3</v>
      </c>
      <c r="H117" s="285"/>
      <c r="I117" s="285"/>
      <c r="J117" s="268"/>
    </row>
    <row r="118" spans="2:10">
      <c r="B118" s="282" t="s">
        <v>886</v>
      </c>
      <c r="C118" s="282" t="s">
        <v>887</v>
      </c>
      <c r="D118" s="282" t="s">
        <v>212</v>
      </c>
      <c r="E118" s="283">
        <v>943</v>
      </c>
      <c r="F118" s="283">
        <v>5.0855990000000002</v>
      </c>
      <c r="G118" s="284">
        <v>3.4172812105799501E-3</v>
      </c>
      <c r="H118" s="285"/>
      <c r="I118" s="285"/>
      <c r="J118" s="268"/>
    </row>
    <row r="119" spans="2:10">
      <c r="B119" s="282" t="s">
        <v>841</v>
      </c>
      <c r="C119" s="282" t="s">
        <v>842</v>
      </c>
      <c r="D119" s="282" t="s">
        <v>373</v>
      </c>
      <c r="E119" s="283">
        <v>75</v>
      </c>
      <c r="F119" s="283">
        <v>5.0587499999999999</v>
      </c>
      <c r="G119" s="284">
        <v>3.3992399565953434E-3</v>
      </c>
      <c r="H119" s="285"/>
      <c r="I119" s="285"/>
      <c r="J119" s="268"/>
    </row>
    <row r="120" spans="2:10">
      <c r="B120" s="282" t="s">
        <v>920</v>
      </c>
      <c r="C120" s="282" t="s">
        <v>921</v>
      </c>
      <c r="D120" s="282" t="s">
        <v>250</v>
      </c>
      <c r="E120" s="283">
        <v>1416</v>
      </c>
      <c r="F120" s="283">
        <v>5.0494560000000002</v>
      </c>
      <c r="G120" s="284">
        <v>3.3929948296061471E-3</v>
      </c>
      <c r="H120" s="285"/>
      <c r="I120" s="285"/>
      <c r="J120" s="268"/>
    </row>
    <row r="121" spans="2:10">
      <c r="B121" s="282" t="s">
        <v>866</v>
      </c>
      <c r="C121" s="282" t="s">
        <v>867</v>
      </c>
      <c r="D121" s="282" t="s">
        <v>240</v>
      </c>
      <c r="E121" s="283">
        <v>18</v>
      </c>
      <c r="F121" s="283">
        <v>5.0039999999999996</v>
      </c>
      <c r="G121" s="284">
        <v>3.3624505545447191E-3</v>
      </c>
      <c r="H121" s="285"/>
      <c r="I121" s="285"/>
      <c r="J121" s="268"/>
    </row>
    <row r="122" spans="2:10">
      <c r="B122" s="282" t="s">
        <v>884</v>
      </c>
      <c r="C122" s="282" t="s">
        <v>885</v>
      </c>
      <c r="D122" s="282" t="s">
        <v>218</v>
      </c>
      <c r="E122" s="283">
        <v>1150</v>
      </c>
      <c r="F122" s="283">
        <v>4.9237250000000001</v>
      </c>
      <c r="G122" s="284">
        <v>3.308509563684192E-3</v>
      </c>
      <c r="H122" s="285"/>
      <c r="I122" s="285"/>
      <c r="J122" s="268"/>
    </row>
    <row r="123" spans="2:10">
      <c r="B123" s="282" t="s">
        <v>868</v>
      </c>
      <c r="C123" s="282" t="s">
        <v>869</v>
      </c>
      <c r="D123" s="282" t="s">
        <v>265</v>
      </c>
      <c r="E123" s="283">
        <v>557</v>
      </c>
      <c r="F123" s="283">
        <v>4.7453614999999996</v>
      </c>
      <c r="G123" s="284">
        <v>3.1886577552338452E-3</v>
      </c>
      <c r="H123" s="285"/>
      <c r="I123" s="285"/>
      <c r="J123" s="268"/>
    </row>
    <row r="124" spans="2:10">
      <c r="B124" s="282" t="s">
        <v>862</v>
      </c>
      <c r="C124" s="282" t="s">
        <v>863</v>
      </c>
      <c r="D124" s="282" t="s">
        <v>196</v>
      </c>
      <c r="E124" s="283">
        <v>2023</v>
      </c>
      <c r="F124" s="283">
        <v>4.5614603999999996</v>
      </c>
      <c r="G124" s="284">
        <v>3.0650849423488761E-3</v>
      </c>
      <c r="H124" s="285"/>
      <c r="I124" s="285"/>
      <c r="J124" s="268"/>
    </row>
    <row r="125" spans="2:10">
      <c r="B125" s="282" t="s">
        <v>847</v>
      </c>
      <c r="C125" s="282" t="s">
        <v>848</v>
      </c>
      <c r="D125" s="282" t="s">
        <v>233</v>
      </c>
      <c r="E125" s="283">
        <v>122</v>
      </c>
      <c r="F125" s="283">
        <v>4.4809380000000001</v>
      </c>
      <c r="G125" s="284">
        <v>3.0109777104277589E-3</v>
      </c>
      <c r="H125" s="285"/>
      <c r="I125" s="285"/>
      <c r="J125" s="268"/>
    </row>
    <row r="126" spans="2:10">
      <c r="B126" s="282" t="s">
        <v>833</v>
      </c>
      <c r="C126" s="282" t="s">
        <v>834</v>
      </c>
      <c r="D126" s="282" t="s">
        <v>450</v>
      </c>
      <c r="E126" s="283">
        <v>1235</v>
      </c>
      <c r="F126" s="283">
        <v>4.3793100000000003</v>
      </c>
      <c r="G126" s="284">
        <v>2.9426885167912137E-3</v>
      </c>
      <c r="H126" s="285"/>
      <c r="I126" s="285"/>
      <c r="J126" s="268"/>
    </row>
    <row r="127" spans="2:10">
      <c r="B127" s="282" t="s">
        <v>896</v>
      </c>
      <c r="C127" s="282" t="s">
        <v>897</v>
      </c>
      <c r="D127" s="282" t="s">
        <v>339</v>
      </c>
      <c r="E127" s="283">
        <v>422</v>
      </c>
      <c r="F127" s="283">
        <v>4.3136840000000003</v>
      </c>
      <c r="G127" s="284">
        <v>2.8985909588190814E-3</v>
      </c>
      <c r="H127" s="285"/>
      <c r="I127" s="285"/>
      <c r="J127" s="268"/>
    </row>
    <row r="128" spans="2:10">
      <c r="B128" s="282" t="s">
        <v>934</v>
      </c>
      <c r="C128" s="282" t="s">
        <v>935</v>
      </c>
      <c r="D128" s="282" t="s">
        <v>204</v>
      </c>
      <c r="E128" s="283">
        <v>268</v>
      </c>
      <c r="F128" s="283">
        <v>4.3080999999999996</v>
      </c>
      <c r="G128" s="284">
        <v>2.8948387757861921E-3</v>
      </c>
      <c r="H128" s="285"/>
      <c r="I128" s="285"/>
      <c r="J128" s="268"/>
    </row>
    <row r="129" spans="2:10">
      <c r="B129" s="282" t="s">
        <v>976</v>
      </c>
      <c r="C129" s="282" t="s">
        <v>977</v>
      </c>
      <c r="D129" s="282" t="s">
        <v>292</v>
      </c>
      <c r="E129" s="283">
        <v>305</v>
      </c>
      <c r="F129" s="283">
        <v>4.2870799999999996</v>
      </c>
      <c r="G129" s="284">
        <v>2.8807143332089478E-3</v>
      </c>
      <c r="H129" s="285"/>
      <c r="I129" s="285"/>
      <c r="J129" s="268"/>
    </row>
    <row r="130" spans="2:10">
      <c r="B130" s="282" t="s">
        <v>892</v>
      </c>
      <c r="C130" s="282" t="s">
        <v>893</v>
      </c>
      <c r="D130" s="282" t="s">
        <v>594</v>
      </c>
      <c r="E130" s="283">
        <v>301</v>
      </c>
      <c r="F130" s="283">
        <v>4.2832299999999996</v>
      </c>
      <c r="G130" s="284">
        <v>2.878127315895799E-3</v>
      </c>
      <c r="H130" s="285"/>
      <c r="I130" s="285"/>
      <c r="J130" s="268"/>
    </row>
    <row r="131" spans="2:10">
      <c r="B131" s="282" t="s">
        <v>956</v>
      </c>
      <c r="C131" s="282" t="s">
        <v>957</v>
      </c>
      <c r="D131" s="282" t="s">
        <v>726</v>
      </c>
      <c r="E131" s="283">
        <v>396</v>
      </c>
      <c r="F131" s="283">
        <v>4.1572079999999998</v>
      </c>
      <c r="G131" s="284">
        <v>2.793446511782123E-3</v>
      </c>
      <c r="H131" s="285"/>
      <c r="I131" s="285"/>
      <c r="J131" s="268"/>
    </row>
    <row r="132" spans="2:10">
      <c r="B132" s="282" t="s">
        <v>938</v>
      </c>
      <c r="C132" s="282" t="s">
        <v>939</v>
      </c>
      <c r="D132" s="282" t="s">
        <v>223</v>
      </c>
      <c r="E132" s="283">
        <v>328</v>
      </c>
      <c r="F132" s="283">
        <v>4.1101679999999998</v>
      </c>
      <c r="G132" s="284">
        <v>2.7618378638832853E-3</v>
      </c>
      <c r="H132" s="285"/>
      <c r="I132" s="285"/>
      <c r="J132" s="268"/>
    </row>
    <row r="133" spans="2:10">
      <c r="B133" s="282" t="s">
        <v>1017</v>
      </c>
      <c r="C133" s="282" t="s">
        <v>1018</v>
      </c>
      <c r="D133" s="282" t="s">
        <v>240</v>
      </c>
      <c r="E133" s="283">
        <v>147</v>
      </c>
      <c r="F133" s="283">
        <v>3.903438</v>
      </c>
      <c r="G133" s="284">
        <v>2.6229251134554216E-3</v>
      </c>
      <c r="H133" s="285"/>
      <c r="I133" s="285"/>
      <c r="J133" s="268"/>
    </row>
    <row r="134" spans="2:10">
      <c r="B134" s="282" t="s">
        <v>928</v>
      </c>
      <c r="C134" s="282" t="s">
        <v>929</v>
      </c>
      <c r="D134" s="282" t="s">
        <v>273</v>
      </c>
      <c r="E134" s="283">
        <v>1298</v>
      </c>
      <c r="F134" s="283">
        <v>3.8667419999999999</v>
      </c>
      <c r="G134" s="284">
        <v>2.5982671427220937E-3</v>
      </c>
      <c r="H134" s="285"/>
      <c r="I134" s="285"/>
      <c r="J134" s="268"/>
    </row>
    <row r="135" spans="2:10">
      <c r="B135" s="282" t="s">
        <v>958</v>
      </c>
      <c r="C135" s="282" t="s">
        <v>959</v>
      </c>
      <c r="D135" s="282" t="s">
        <v>450</v>
      </c>
      <c r="E135" s="283">
        <v>1980</v>
      </c>
      <c r="F135" s="283">
        <v>3.750912</v>
      </c>
      <c r="G135" s="284">
        <v>2.5204348789864993E-3</v>
      </c>
      <c r="H135" s="285"/>
      <c r="I135" s="285"/>
      <c r="J135" s="268"/>
    </row>
    <row r="136" spans="2:10">
      <c r="B136" s="282" t="s">
        <v>987</v>
      </c>
      <c r="C136" s="282" t="s">
        <v>988</v>
      </c>
      <c r="D136" s="282" t="s">
        <v>212</v>
      </c>
      <c r="E136" s="283">
        <v>86</v>
      </c>
      <c r="F136" s="283">
        <v>3.749428</v>
      </c>
      <c r="G136" s="284">
        <v>2.5194377014039764E-3</v>
      </c>
      <c r="H136" s="285"/>
      <c r="I136" s="285"/>
      <c r="J136" s="268"/>
    </row>
    <row r="137" spans="2:10">
      <c r="B137" s="282" t="s">
        <v>991</v>
      </c>
      <c r="C137" s="282" t="s">
        <v>992</v>
      </c>
      <c r="D137" s="282" t="s">
        <v>406</v>
      </c>
      <c r="E137" s="283">
        <v>257</v>
      </c>
      <c r="F137" s="283">
        <v>3.6463160000000001</v>
      </c>
      <c r="G137" s="284">
        <v>2.4501513301849087E-3</v>
      </c>
      <c r="H137" s="285"/>
      <c r="I137" s="285"/>
      <c r="J137" s="268"/>
    </row>
    <row r="138" spans="2:10">
      <c r="B138" s="282" t="s">
        <v>993</v>
      </c>
      <c r="C138" s="282" t="s">
        <v>994</v>
      </c>
      <c r="D138" s="282" t="s">
        <v>368</v>
      </c>
      <c r="E138" s="283">
        <v>118</v>
      </c>
      <c r="F138" s="283">
        <v>3.6414800000000001</v>
      </c>
      <c r="G138" s="284">
        <v>2.4469017676585739E-3</v>
      </c>
      <c r="H138" s="285"/>
      <c r="I138" s="285"/>
      <c r="J138" s="268"/>
    </row>
    <row r="139" spans="2:10">
      <c r="B139" s="282" t="s">
        <v>888</v>
      </c>
      <c r="C139" s="282" t="s">
        <v>889</v>
      </c>
      <c r="D139" s="282" t="s">
        <v>233</v>
      </c>
      <c r="E139" s="283">
        <v>584</v>
      </c>
      <c r="F139" s="283">
        <v>3.494656</v>
      </c>
      <c r="G139" s="284">
        <v>2.3482430066233072E-3</v>
      </c>
      <c r="H139" s="285"/>
      <c r="I139" s="285"/>
      <c r="J139" s="268"/>
    </row>
    <row r="140" spans="2:10">
      <c r="B140" s="282" t="s">
        <v>968</v>
      </c>
      <c r="C140" s="282" t="s">
        <v>969</v>
      </c>
      <c r="D140" s="282" t="s">
        <v>212</v>
      </c>
      <c r="E140" s="283">
        <v>1789</v>
      </c>
      <c r="F140" s="283">
        <v>3.4903390000000001</v>
      </c>
      <c r="G140" s="284">
        <v>2.3453421874698364E-3</v>
      </c>
      <c r="H140" s="285"/>
      <c r="I140" s="285"/>
      <c r="J140" s="268"/>
    </row>
    <row r="141" spans="2:10">
      <c r="B141" s="282" t="s">
        <v>995</v>
      </c>
      <c r="C141" s="282" t="s">
        <v>996</v>
      </c>
      <c r="D141" s="282" t="s">
        <v>557</v>
      </c>
      <c r="E141" s="283">
        <v>98</v>
      </c>
      <c r="F141" s="283">
        <v>3.4842919999999999</v>
      </c>
      <c r="G141" s="284">
        <v>2.3412788904068203E-3</v>
      </c>
      <c r="H141" s="285"/>
      <c r="I141" s="285"/>
      <c r="J141" s="268"/>
    </row>
    <row r="142" spans="2:10">
      <c r="B142" s="282" t="s">
        <v>1014</v>
      </c>
      <c r="C142" s="282" t="s">
        <v>1015</v>
      </c>
      <c r="D142" s="282" t="s">
        <v>1016</v>
      </c>
      <c r="E142" s="283">
        <v>10</v>
      </c>
      <c r="F142" s="283">
        <v>3.4615</v>
      </c>
      <c r="G142" s="284">
        <v>2.3259637479129788E-3</v>
      </c>
      <c r="H142" s="285"/>
      <c r="I142" s="285"/>
      <c r="J142" s="268"/>
    </row>
    <row r="143" spans="2:10">
      <c r="B143" s="282" t="s">
        <v>989</v>
      </c>
      <c r="C143" s="282" t="s">
        <v>990</v>
      </c>
      <c r="D143" s="282" t="s">
        <v>218</v>
      </c>
      <c r="E143" s="283">
        <v>125</v>
      </c>
      <c r="F143" s="283">
        <v>3.4478749999999998</v>
      </c>
      <c r="G143" s="284">
        <v>2.3168083944346269E-3</v>
      </c>
      <c r="H143" s="285"/>
      <c r="I143" s="285"/>
      <c r="J143" s="268"/>
    </row>
    <row r="144" spans="2:10">
      <c r="B144" s="282" t="s">
        <v>999</v>
      </c>
      <c r="C144" s="282" t="s">
        <v>1000</v>
      </c>
      <c r="D144" s="282" t="s">
        <v>212</v>
      </c>
      <c r="E144" s="283">
        <v>3947</v>
      </c>
      <c r="F144" s="283">
        <v>3.3952094000000002</v>
      </c>
      <c r="G144" s="284">
        <v>2.281419610276867E-3</v>
      </c>
      <c r="H144" s="285"/>
      <c r="I144" s="285"/>
      <c r="J144" s="268"/>
    </row>
    <row r="145" spans="2:10">
      <c r="B145" s="282" t="s">
        <v>964</v>
      </c>
      <c r="C145" s="282" t="s">
        <v>965</v>
      </c>
      <c r="D145" s="282" t="s">
        <v>212</v>
      </c>
      <c r="E145" s="283">
        <v>2836</v>
      </c>
      <c r="F145" s="283">
        <v>3.3915723999999998</v>
      </c>
      <c r="G145" s="284">
        <v>2.2789757188566274E-3</v>
      </c>
      <c r="H145" s="285"/>
      <c r="I145" s="285"/>
      <c r="J145" s="268"/>
    </row>
    <row r="146" spans="2:10">
      <c r="B146" s="282" t="s">
        <v>1023</v>
      </c>
      <c r="C146" s="282" t="s">
        <v>1024</v>
      </c>
      <c r="D146" s="282" t="s">
        <v>212</v>
      </c>
      <c r="E146" s="283">
        <v>465</v>
      </c>
      <c r="F146" s="283">
        <v>3.1594424999999999</v>
      </c>
      <c r="G146" s="284">
        <v>2.1229954408827248E-3</v>
      </c>
      <c r="H146" s="285"/>
      <c r="I146" s="285"/>
      <c r="J146" s="268"/>
    </row>
    <row r="147" spans="2:10">
      <c r="B147" s="282" t="s">
        <v>1005</v>
      </c>
      <c r="C147" s="282" t="s">
        <v>1006</v>
      </c>
      <c r="D147" s="282" t="s">
        <v>1007</v>
      </c>
      <c r="E147" s="283">
        <v>145</v>
      </c>
      <c r="F147" s="283">
        <v>3.0934300000000001</v>
      </c>
      <c r="G147" s="284">
        <v>2.0786381732504538E-3</v>
      </c>
      <c r="H147" s="285"/>
      <c r="I147" s="285"/>
      <c r="J147" s="268"/>
    </row>
    <row r="148" spans="2:10">
      <c r="B148" s="282" t="s">
        <v>985</v>
      </c>
      <c r="C148" s="282" t="s">
        <v>986</v>
      </c>
      <c r="D148" s="282" t="s">
        <v>273</v>
      </c>
      <c r="E148" s="283">
        <v>3312</v>
      </c>
      <c r="F148" s="283">
        <v>2.9817936</v>
      </c>
      <c r="G148" s="284">
        <v>2.0036238097237997E-3</v>
      </c>
      <c r="H148" s="285"/>
      <c r="I148" s="285"/>
      <c r="J148" s="268"/>
    </row>
    <row r="149" spans="2:10">
      <c r="B149" s="282" t="s">
        <v>1094</v>
      </c>
      <c r="C149" s="282" t="s">
        <v>1095</v>
      </c>
      <c r="D149" s="282" t="s">
        <v>233</v>
      </c>
      <c r="E149" s="283">
        <v>528</v>
      </c>
      <c r="F149" s="283">
        <v>2.9655119999999999</v>
      </c>
      <c r="G149" s="284">
        <v>1.9926833471041205E-3</v>
      </c>
      <c r="H149" s="285"/>
      <c r="I149" s="285"/>
      <c r="J149" s="268"/>
    </row>
    <row r="150" spans="2:10">
      <c r="B150" s="282" t="s">
        <v>1046</v>
      </c>
      <c r="C150" s="282" t="s">
        <v>1047</v>
      </c>
      <c r="D150" s="282" t="s">
        <v>230</v>
      </c>
      <c r="E150" s="283">
        <v>213</v>
      </c>
      <c r="F150" s="283">
        <v>2.8912620000000002</v>
      </c>
      <c r="G150" s="284">
        <v>1.9427908703505343E-3</v>
      </c>
      <c r="H150" s="285"/>
      <c r="I150" s="285"/>
      <c r="J150" s="268"/>
    </row>
    <row r="151" spans="2:10">
      <c r="B151" s="282" t="s">
        <v>1088</v>
      </c>
      <c r="C151" s="282" t="s">
        <v>1089</v>
      </c>
      <c r="D151" s="282" t="s">
        <v>594</v>
      </c>
      <c r="E151" s="283">
        <v>7</v>
      </c>
      <c r="F151" s="283">
        <v>2.6708500000000002</v>
      </c>
      <c r="G151" s="284">
        <v>1.7946844651490334E-3</v>
      </c>
      <c r="H151" s="285"/>
      <c r="I151" s="285"/>
      <c r="J151" s="268"/>
    </row>
    <row r="152" spans="2:10">
      <c r="B152" s="282" t="s">
        <v>1314</v>
      </c>
      <c r="C152" s="282" t="s">
        <v>1315</v>
      </c>
      <c r="D152" s="282" t="s">
        <v>240</v>
      </c>
      <c r="E152" s="283">
        <v>317</v>
      </c>
      <c r="F152" s="283">
        <v>2.5651640000000002</v>
      </c>
      <c r="G152" s="284">
        <v>1.7236684880691747E-3</v>
      </c>
      <c r="H152" s="285"/>
      <c r="I152" s="285"/>
      <c r="J152" s="268"/>
    </row>
    <row r="153" spans="2:10">
      <c r="B153" s="282" t="s">
        <v>1306</v>
      </c>
      <c r="C153" s="282" t="s">
        <v>1307</v>
      </c>
      <c r="D153" s="282" t="s">
        <v>1016</v>
      </c>
      <c r="E153" s="283">
        <v>153</v>
      </c>
      <c r="F153" s="283">
        <v>2.0159280000000002</v>
      </c>
      <c r="G153" s="284">
        <v>1.3546079579380948E-3</v>
      </c>
      <c r="H153" s="285"/>
      <c r="I153" s="285"/>
      <c r="J153" s="268"/>
    </row>
    <row r="154" spans="2:10">
      <c r="B154" s="282" t="s">
        <v>1232</v>
      </c>
      <c r="C154" s="282" t="s">
        <v>1233</v>
      </c>
      <c r="D154" s="282" t="s">
        <v>273</v>
      </c>
      <c r="E154" s="283">
        <v>2550</v>
      </c>
      <c r="F154" s="283">
        <v>1.7498100000000001</v>
      </c>
      <c r="G154" s="284">
        <v>1.1757892895379487E-3</v>
      </c>
      <c r="H154" s="285"/>
      <c r="I154" s="285"/>
      <c r="J154" s="268"/>
    </row>
    <row r="155" spans="2:10">
      <c r="B155" s="282" t="s">
        <v>1421</v>
      </c>
      <c r="C155" s="282" t="s">
        <v>1422</v>
      </c>
      <c r="D155" s="282" t="s">
        <v>250</v>
      </c>
      <c r="E155" s="283">
        <v>858</v>
      </c>
      <c r="F155" s="283">
        <v>1.4896596</v>
      </c>
      <c r="G155" s="284">
        <v>1.0009805651684381E-3</v>
      </c>
      <c r="H155" s="285"/>
      <c r="I155" s="285"/>
      <c r="J155" s="268"/>
    </row>
    <row r="156" spans="2:10">
      <c r="B156" s="262"/>
      <c r="C156" s="277" t="s">
        <v>296</v>
      </c>
      <c r="D156" s="262"/>
      <c r="E156" s="264"/>
      <c r="F156" s="286">
        <v>1485.0091924000003</v>
      </c>
      <c r="G156" s="265">
        <v>0.99785571192833422</v>
      </c>
      <c r="H156" s="287"/>
      <c r="I156" s="288"/>
      <c r="J156" s="268"/>
    </row>
    <row r="157" spans="2:10">
      <c r="B157" s="276"/>
      <c r="C157" s="277" t="s">
        <v>297</v>
      </c>
      <c r="D157" s="276"/>
      <c r="E157" s="278"/>
      <c r="F157" s="281" t="s">
        <v>298</v>
      </c>
      <c r="G157" s="281" t="s">
        <v>298</v>
      </c>
      <c r="H157" s="287"/>
      <c r="I157" s="288"/>
      <c r="J157" s="268"/>
    </row>
    <row r="158" spans="2:10">
      <c r="B158" s="262"/>
      <c r="C158" s="277" t="s">
        <v>296</v>
      </c>
      <c r="D158" s="262"/>
      <c r="E158" s="264"/>
      <c r="F158" s="286" t="s">
        <v>298</v>
      </c>
      <c r="G158" s="265" t="s">
        <v>298</v>
      </c>
      <c r="H158" s="287"/>
      <c r="I158" s="288"/>
      <c r="J158" s="268"/>
    </row>
    <row r="159" spans="2:10">
      <c r="B159" s="262"/>
      <c r="C159" s="277" t="s">
        <v>299</v>
      </c>
      <c r="D159" s="262"/>
      <c r="E159" s="264"/>
      <c r="F159" s="286">
        <v>1485.0091924000003</v>
      </c>
      <c r="G159" s="265">
        <v>0.99785571192833422</v>
      </c>
      <c r="H159" s="287"/>
      <c r="I159" s="288"/>
      <c r="J159" s="268"/>
    </row>
    <row r="160" spans="2:10">
      <c r="B160" s="269"/>
      <c r="C160" s="289"/>
      <c r="D160" s="269"/>
      <c r="E160" s="290"/>
      <c r="F160" s="290"/>
      <c r="G160" s="291"/>
      <c r="H160" s="292"/>
      <c r="I160" s="293"/>
      <c r="J160" s="268"/>
    </row>
    <row r="161" spans="2:10">
      <c r="B161" s="276"/>
      <c r="C161" s="277" t="s">
        <v>300</v>
      </c>
      <c r="D161" s="276"/>
      <c r="E161" s="276"/>
      <c r="F161" s="276"/>
      <c r="G161" s="294"/>
      <c r="H161" s="295"/>
      <c r="I161" s="276"/>
      <c r="J161" s="268"/>
    </row>
    <row r="162" spans="2:10">
      <c r="B162" s="282"/>
      <c r="C162" s="277" t="s">
        <v>301</v>
      </c>
      <c r="D162" s="282"/>
      <c r="E162" s="296"/>
      <c r="F162" s="286" t="s">
        <v>298</v>
      </c>
      <c r="G162" s="297" t="s">
        <v>298</v>
      </c>
      <c r="H162" s="268"/>
      <c r="I162" s="282"/>
      <c r="J162" s="268"/>
    </row>
    <row r="163" spans="2:10">
      <c r="B163" s="276"/>
      <c r="C163" s="277" t="s">
        <v>296</v>
      </c>
      <c r="D163" s="276"/>
      <c r="E163" s="278"/>
      <c r="F163" s="298" t="s">
        <v>298</v>
      </c>
      <c r="G163" s="265" t="s">
        <v>298</v>
      </c>
      <c r="H163" s="299"/>
      <c r="I163" s="265"/>
      <c r="J163" s="268"/>
    </row>
    <row r="164" spans="2:10">
      <c r="B164" s="262"/>
      <c r="C164" s="277" t="s">
        <v>302</v>
      </c>
      <c r="D164" s="262"/>
      <c r="E164" s="264"/>
      <c r="F164" s="281" t="s">
        <v>298</v>
      </c>
      <c r="G164" s="281" t="s">
        <v>298</v>
      </c>
      <c r="H164" s="299"/>
      <c r="I164" s="265"/>
      <c r="J164" s="268"/>
    </row>
    <row r="165" spans="2:10">
      <c r="B165" s="300"/>
      <c r="C165" s="277" t="s">
        <v>296</v>
      </c>
      <c r="D165" s="300"/>
      <c r="E165" s="300"/>
      <c r="F165" s="298" t="s">
        <v>298</v>
      </c>
      <c r="G165" s="265" t="s">
        <v>298</v>
      </c>
      <c r="H165" s="301"/>
      <c r="I165" s="300"/>
      <c r="J165" s="268"/>
    </row>
    <row r="166" spans="2:10">
      <c r="B166" s="300"/>
      <c r="C166" s="277" t="s">
        <v>303</v>
      </c>
      <c r="D166" s="300"/>
      <c r="E166" s="301"/>
      <c r="F166" s="281" t="s">
        <v>298</v>
      </c>
      <c r="G166" s="281" t="s">
        <v>298</v>
      </c>
      <c r="H166" s="302"/>
      <c r="I166" s="302"/>
      <c r="J166" s="268"/>
    </row>
    <row r="167" spans="2:10">
      <c r="B167" s="262"/>
      <c r="C167" s="277" t="s">
        <v>296</v>
      </c>
      <c r="D167" s="262"/>
      <c r="E167" s="264"/>
      <c r="F167" s="298" t="s">
        <v>298</v>
      </c>
      <c r="G167" s="265" t="s">
        <v>298</v>
      </c>
      <c r="H167" s="303"/>
      <c r="I167" s="304"/>
      <c r="J167" s="268"/>
    </row>
    <row r="168" spans="2:10">
      <c r="B168" s="262"/>
      <c r="C168" s="277" t="s">
        <v>304</v>
      </c>
      <c r="D168" s="262"/>
      <c r="E168" s="264"/>
      <c r="F168" s="281" t="s">
        <v>298</v>
      </c>
      <c r="G168" s="281" t="s">
        <v>298</v>
      </c>
      <c r="H168" s="303"/>
      <c r="I168" s="304"/>
      <c r="J168" s="268"/>
    </row>
    <row r="169" spans="2:10">
      <c r="B169" s="262"/>
      <c r="C169" s="277" t="s">
        <v>296</v>
      </c>
      <c r="D169" s="262"/>
      <c r="E169" s="264"/>
      <c r="F169" s="298" t="s">
        <v>298</v>
      </c>
      <c r="G169" s="265" t="s">
        <v>298</v>
      </c>
      <c r="H169" s="299"/>
      <c r="I169" s="265"/>
      <c r="J169" s="268"/>
    </row>
    <row r="170" spans="2:10">
      <c r="B170" s="262"/>
      <c r="C170" s="305" t="s">
        <v>299</v>
      </c>
      <c r="D170" s="262"/>
      <c r="E170" s="264"/>
      <c r="F170" s="298" t="s">
        <v>298</v>
      </c>
      <c r="G170" s="265" t="s">
        <v>298</v>
      </c>
      <c r="H170" s="299"/>
      <c r="I170" s="265"/>
      <c r="J170" s="268"/>
    </row>
    <row r="171" spans="2:10">
      <c r="B171" s="300"/>
      <c r="C171" s="300"/>
      <c r="D171" s="300"/>
      <c r="E171" s="306"/>
      <c r="F171" s="306"/>
      <c r="G171" s="307"/>
      <c r="H171" s="302"/>
      <c r="I171" s="302"/>
      <c r="J171" s="268"/>
    </row>
    <row r="172" spans="2:10">
      <c r="B172" s="262"/>
      <c r="C172" s="277" t="s">
        <v>305</v>
      </c>
      <c r="D172" s="262"/>
      <c r="E172" s="264"/>
      <c r="F172" s="308"/>
      <c r="G172" s="297"/>
      <c r="H172" s="299"/>
      <c r="I172" s="265"/>
      <c r="J172" s="268"/>
    </row>
    <row r="173" spans="2:10">
      <c r="B173" s="262"/>
      <c r="C173" s="262" t="s">
        <v>299</v>
      </c>
      <c r="D173" s="262"/>
      <c r="E173" s="264"/>
      <c r="F173" s="286" t="s">
        <v>298</v>
      </c>
      <c r="G173" s="265" t="s">
        <v>298</v>
      </c>
      <c r="H173" s="299"/>
      <c r="I173" s="265"/>
      <c r="J173" s="268"/>
    </row>
    <row r="174" spans="2:10">
      <c r="B174" s="262"/>
      <c r="C174" s="262"/>
      <c r="D174" s="262"/>
      <c r="E174" s="264"/>
      <c r="F174" s="264"/>
      <c r="G174" s="297"/>
      <c r="H174" s="299"/>
      <c r="I174" s="265"/>
      <c r="J174" s="268"/>
    </row>
    <row r="175" spans="2:10">
      <c r="B175" s="262"/>
      <c r="C175" s="263" t="s">
        <v>308</v>
      </c>
      <c r="D175" s="262"/>
      <c r="E175" s="264"/>
      <c r="F175" s="264"/>
      <c r="G175" s="297"/>
      <c r="H175" s="299"/>
      <c r="I175" s="265"/>
      <c r="J175" s="268"/>
    </row>
    <row r="176" spans="2:10">
      <c r="B176" s="276"/>
      <c r="C176" s="263" t="s">
        <v>309</v>
      </c>
      <c r="D176" s="276"/>
      <c r="E176" s="278"/>
      <c r="F176" s="278">
        <v>3.1911301999999999</v>
      </c>
      <c r="G176" s="284">
        <v>2.1442880716655479E-3</v>
      </c>
      <c r="H176" s="299"/>
      <c r="I176" s="299"/>
      <c r="J176" s="268"/>
    </row>
    <row r="177" spans="2:10">
      <c r="B177" s="262"/>
      <c r="C177" s="263" t="s">
        <v>299</v>
      </c>
      <c r="D177" s="262"/>
      <c r="E177" s="264"/>
      <c r="F177" s="264">
        <v>3.1911301999999999</v>
      </c>
      <c r="G177" s="265">
        <v>2.1442880716655479E-3</v>
      </c>
      <c r="H177" s="266"/>
      <c r="I177" s="267"/>
      <c r="J177" s="268"/>
    </row>
    <row r="178" spans="2:10">
      <c r="B178" s="269"/>
      <c r="C178" s="263" t="s">
        <v>310</v>
      </c>
      <c r="D178" s="269"/>
      <c r="E178" s="269"/>
      <c r="F178" s="264">
        <v>1488.2003226000004</v>
      </c>
      <c r="G178" s="265">
        <v>1</v>
      </c>
      <c r="H178" s="270"/>
      <c r="I178" s="269"/>
      <c r="J178" s="268"/>
    </row>
    <row r="179" spans="2:10">
      <c r="B179" s="203"/>
      <c r="C179" s="200"/>
      <c r="D179" s="203"/>
      <c r="E179" s="203"/>
      <c r="F179" s="189"/>
      <c r="G179" s="191"/>
      <c r="H179" s="204"/>
      <c r="I179" s="203"/>
      <c r="J179" s="193"/>
    </row>
    <row r="181" spans="2:10">
      <c r="B181" s="333" t="s">
        <v>54</v>
      </c>
      <c r="C181" s="333"/>
      <c r="D181" s="333"/>
      <c r="E181" s="333"/>
      <c r="F181" s="333"/>
    </row>
    <row r="182" spans="2:10">
      <c r="B182" t="s">
        <v>2033</v>
      </c>
      <c r="C182" s="105"/>
      <c r="D182" s="105"/>
      <c r="E182" s="105"/>
      <c r="F182" s="105"/>
    </row>
    <row r="183" spans="2:10">
      <c r="B183" t="s">
        <v>162</v>
      </c>
      <c r="C183" s="105"/>
      <c r="D183" s="105"/>
      <c r="E183" s="105"/>
      <c r="F183" s="105"/>
    </row>
    <row r="184" spans="2:10">
      <c r="B184" t="s">
        <v>163</v>
      </c>
      <c r="C184" s="105"/>
      <c r="D184" s="105"/>
      <c r="E184" s="105"/>
      <c r="F184" s="105"/>
    </row>
    <row r="185" spans="2:10">
      <c r="B185" s="172" t="s">
        <v>55</v>
      </c>
      <c r="C185" s="26" t="s">
        <v>2054</v>
      </c>
      <c r="D185" s="26" t="s">
        <v>1976</v>
      </c>
    </row>
    <row r="186" spans="2:10">
      <c r="B186" s="154" t="s">
        <v>64</v>
      </c>
      <c r="C186" s="175">
        <v>10.3675</v>
      </c>
      <c r="D186" s="175">
        <v>10.196300000000001</v>
      </c>
    </row>
    <row r="187" spans="2:10">
      <c r="B187" s="30" t="s">
        <v>63</v>
      </c>
      <c r="C187" s="175">
        <v>10.3675</v>
      </c>
      <c r="D187" s="175">
        <v>10.196300000000001</v>
      </c>
    </row>
    <row r="188" spans="2:10">
      <c r="B188" s="154" t="s">
        <v>59</v>
      </c>
      <c r="C188" s="175">
        <v>10.3195</v>
      </c>
      <c r="D188" s="175">
        <v>10.1546</v>
      </c>
    </row>
    <row r="189" spans="2:10">
      <c r="B189" s="154" t="s">
        <v>58</v>
      </c>
      <c r="C189" s="175">
        <v>10.3195</v>
      </c>
      <c r="D189" s="175">
        <v>10.1546</v>
      </c>
    </row>
    <row r="190" spans="2:10">
      <c r="B190" s="30"/>
      <c r="C190" s="173"/>
      <c r="D190" s="174"/>
    </row>
    <row r="191" spans="2:10">
      <c r="B191" s="334" t="s">
        <v>2050</v>
      </c>
      <c r="C191" s="334"/>
      <c r="D191" s="334"/>
    </row>
    <row r="192" spans="2:10">
      <c r="B192" s="335" t="s">
        <v>2040</v>
      </c>
      <c r="C192" s="336"/>
      <c r="D192" s="337"/>
    </row>
    <row r="193" spans="2:9">
      <c r="B193" s="328" t="s">
        <v>2041</v>
      </c>
      <c r="C193" s="329"/>
      <c r="D193" s="330"/>
      <c r="E193" s="96"/>
    </row>
    <row r="194" spans="2:9">
      <c r="B194" s="328" t="s">
        <v>2051</v>
      </c>
      <c r="C194" s="329"/>
      <c r="D194" s="330"/>
      <c r="E194" s="96"/>
    </row>
    <row r="195" spans="2:9">
      <c r="B195" s="328" t="s">
        <v>2078</v>
      </c>
      <c r="C195" s="329"/>
      <c r="D195" s="330"/>
      <c r="E195" s="96"/>
    </row>
    <row r="196" spans="2:9">
      <c r="B196" s="328" t="s">
        <v>164</v>
      </c>
      <c r="C196" s="329"/>
      <c r="D196" s="330"/>
      <c r="E196" s="96"/>
    </row>
    <row r="197" spans="2:9">
      <c r="B197" s="328" t="s">
        <v>165</v>
      </c>
      <c r="C197" s="329"/>
      <c r="D197" s="330"/>
      <c r="E197" s="96"/>
    </row>
    <row r="198" spans="2:9">
      <c r="B198" s="328" t="s">
        <v>166</v>
      </c>
      <c r="C198" s="329"/>
      <c r="D198" s="330"/>
      <c r="E198" s="96"/>
    </row>
    <row r="199" spans="2:9">
      <c r="B199" s="95"/>
      <c r="C199" s="95"/>
      <c r="D199" s="96"/>
      <c r="E199" s="96"/>
    </row>
    <row r="200" spans="2:9">
      <c r="B200" s="345"/>
      <c r="C200" s="345"/>
      <c r="D200" s="345"/>
      <c r="E200" s="345"/>
      <c r="F200" s="345"/>
      <c r="G200" s="345"/>
      <c r="H200" s="345"/>
      <c r="I200" s="345"/>
    </row>
    <row r="203" spans="2:9">
      <c r="B203" s="28" t="s">
        <v>141</v>
      </c>
      <c r="C203" s="61" t="s">
        <v>140</v>
      </c>
    </row>
    <row r="204" spans="2:9">
      <c r="B204" s="60" t="s">
        <v>31</v>
      </c>
      <c r="C204" s="60" t="s">
        <v>32</v>
      </c>
    </row>
    <row r="205" spans="2:9">
      <c r="B205" s="18"/>
      <c r="C205" s="18"/>
    </row>
    <row r="206" spans="2:9">
      <c r="B206" s="18"/>
      <c r="C206" s="18"/>
    </row>
    <row r="207" spans="2:9">
      <c r="B207" s="18"/>
      <c r="C207" s="18"/>
    </row>
    <row r="208" spans="2:9">
      <c r="B208" s="18"/>
      <c r="C208" s="18"/>
    </row>
    <row r="209" spans="2:3">
      <c r="B209" s="18"/>
      <c r="C209" s="18"/>
    </row>
    <row r="210" spans="2:3">
      <c r="B210" s="18"/>
      <c r="C210" s="18"/>
    </row>
    <row r="211" spans="2:3">
      <c r="B211" s="18"/>
      <c r="C211" s="18"/>
    </row>
    <row r="212" spans="2:3">
      <c r="B212" s="18"/>
      <c r="C212" s="18"/>
    </row>
    <row r="213" spans="2:3">
      <c r="B213" s="18"/>
      <c r="C213" s="18"/>
    </row>
    <row r="214" spans="2:3">
      <c r="B214" s="18"/>
      <c r="C214" s="18"/>
    </row>
  </sheetData>
  <mergeCells count="12">
    <mergeCell ref="B1:J1"/>
    <mergeCell ref="B2:J2"/>
    <mergeCell ref="B181:F181"/>
    <mergeCell ref="B200:I200"/>
    <mergeCell ref="B191:D191"/>
    <mergeCell ref="B192:D192"/>
    <mergeCell ref="B193:D193"/>
    <mergeCell ref="B194:D194"/>
    <mergeCell ref="B195:D195"/>
    <mergeCell ref="B196:D196"/>
    <mergeCell ref="B197:D197"/>
    <mergeCell ref="B198:D198"/>
  </mergeCells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5"/>
  <dimension ref="A1:J99"/>
  <sheetViews>
    <sheetView zoomScale="90" zoomScaleNormal="90" workbookViewId="0"/>
  </sheetViews>
  <sheetFormatPr defaultRowHeight="14.5"/>
  <cols>
    <col min="1" max="1" width="1.7265625" customWidth="1"/>
    <col min="2" max="2" width="45.36328125" bestFit="1" customWidth="1"/>
    <col min="3" max="3" width="56.36328125" bestFit="1" customWidth="1"/>
    <col min="4" max="4" width="19.36328125" customWidth="1"/>
    <col min="5" max="5" width="11.453125" bestFit="1" customWidth="1"/>
    <col min="6" max="6" width="23.08984375" bestFit="1" customWidth="1"/>
    <col min="7" max="7" width="15.08984375" bestFit="1" customWidth="1"/>
    <col min="8" max="8" width="12.36328125" bestFit="1" customWidth="1"/>
    <col min="9" max="9" width="13.90625" bestFit="1" customWidth="1"/>
    <col min="10" max="10" width="6.1796875" bestFit="1" customWidth="1"/>
  </cols>
  <sheetData>
    <row r="1" spans="1:10">
      <c r="A1" t="s">
        <v>2302</v>
      </c>
      <c r="B1" s="331" t="s">
        <v>1891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26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300</v>
      </c>
      <c r="D4" s="276"/>
      <c r="E4" s="276"/>
      <c r="F4" s="276"/>
      <c r="G4" s="294"/>
      <c r="H4" s="295"/>
      <c r="I4" s="276"/>
      <c r="J4" s="268"/>
    </row>
    <row r="5" spans="1:10">
      <c r="B5" s="282"/>
      <c r="C5" s="277" t="s">
        <v>301</v>
      </c>
      <c r="D5" s="282"/>
      <c r="E5" s="296"/>
      <c r="F5" s="286" t="s">
        <v>298</v>
      </c>
      <c r="G5" s="297" t="s">
        <v>298</v>
      </c>
      <c r="H5" s="268"/>
      <c r="I5" s="282"/>
      <c r="J5" s="268"/>
    </row>
    <row r="6" spans="1:10">
      <c r="B6" s="276"/>
      <c r="C6" s="277" t="s">
        <v>296</v>
      </c>
      <c r="D6" s="276"/>
      <c r="E6" s="278"/>
      <c r="F6" s="298" t="s">
        <v>298</v>
      </c>
      <c r="G6" s="265" t="s">
        <v>298</v>
      </c>
      <c r="H6" s="299"/>
      <c r="I6" s="265"/>
      <c r="J6" s="268"/>
    </row>
    <row r="7" spans="1:10">
      <c r="B7" s="262"/>
      <c r="C7" s="277" t="s">
        <v>302</v>
      </c>
      <c r="D7" s="262"/>
      <c r="E7" s="264"/>
      <c r="F7" s="281"/>
      <c r="G7" s="281"/>
      <c r="H7" s="299"/>
      <c r="I7" s="265"/>
      <c r="J7" s="268"/>
    </row>
    <row r="8" spans="1:10">
      <c r="B8" s="282" t="s">
        <v>312</v>
      </c>
      <c r="C8" s="218" t="s">
        <v>2225</v>
      </c>
      <c r="D8" s="282"/>
      <c r="E8" s="283">
        <v>104.2319</v>
      </c>
      <c r="F8" s="283">
        <v>12.425139400000001</v>
      </c>
      <c r="G8" s="284">
        <v>2.221624878307531E-3</v>
      </c>
      <c r="H8" s="280"/>
      <c r="I8" s="322"/>
      <c r="J8" s="268"/>
    </row>
    <row r="9" spans="1:10">
      <c r="B9" s="300"/>
      <c r="C9" s="277" t="s">
        <v>296</v>
      </c>
      <c r="D9" s="300"/>
      <c r="E9" s="300"/>
      <c r="F9" s="298">
        <v>12.425139400000001</v>
      </c>
      <c r="G9" s="265">
        <v>2.221624878307531E-3</v>
      </c>
      <c r="H9" s="301"/>
      <c r="I9" s="300"/>
      <c r="J9" s="268"/>
    </row>
    <row r="10" spans="1:10">
      <c r="B10" s="300"/>
      <c r="C10" s="277" t="s">
        <v>303</v>
      </c>
      <c r="D10" s="300"/>
      <c r="E10" s="301"/>
      <c r="F10" s="281" t="s">
        <v>298</v>
      </c>
      <c r="G10" s="281" t="s">
        <v>298</v>
      </c>
      <c r="H10" s="302"/>
      <c r="I10" s="302"/>
      <c r="J10" s="268"/>
    </row>
    <row r="11" spans="1:10">
      <c r="B11" s="262"/>
      <c r="C11" s="277" t="s">
        <v>296</v>
      </c>
      <c r="D11" s="262"/>
      <c r="E11" s="264"/>
      <c r="F11" s="298" t="s">
        <v>298</v>
      </c>
      <c r="G11" s="265" t="s">
        <v>298</v>
      </c>
      <c r="H11" s="303"/>
      <c r="I11" s="304"/>
      <c r="J11" s="268"/>
    </row>
    <row r="12" spans="1:10">
      <c r="B12" s="262"/>
      <c r="C12" s="277" t="s">
        <v>304</v>
      </c>
      <c r="D12" s="262"/>
      <c r="E12" s="264"/>
      <c r="F12" s="281" t="s">
        <v>298</v>
      </c>
      <c r="G12" s="281" t="s">
        <v>298</v>
      </c>
      <c r="H12" s="303"/>
      <c r="I12" s="304"/>
      <c r="J12" s="268"/>
    </row>
    <row r="13" spans="1:10">
      <c r="B13" s="262"/>
      <c r="C13" s="277" t="s">
        <v>296</v>
      </c>
      <c r="D13" s="262"/>
      <c r="E13" s="264"/>
      <c r="F13" s="298" t="s">
        <v>298</v>
      </c>
      <c r="G13" s="265" t="s">
        <v>298</v>
      </c>
      <c r="H13" s="299"/>
      <c r="I13" s="265"/>
      <c r="J13" s="268"/>
    </row>
    <row r="14" spans="1:10">
      <c r="B14" s="262"/>
      <c r="C14" s="305" t="s">
        <v>299</v>
      </c>
      <c r="D14" s="262"/>
      <c r="E14" s="264"/>
      <c r="F14" s="298">
        <v>12.425139400000001</v>
      </c>
      <c r="G14" s="265">
        <v>2.221624878307531E-3</v>
      </c>
      <c r="H14" s="299"/>
      <c r="I14" s="265"/>
      <c r="J14" s="268"/>
    </row>
    <row r="15" spans="1:10">
      <c r="B15" s="300"/>
      <c r="C15" s="300"/>
      <c r="D15" s="300"/>
      <c r="E15" s="306"/>
      <c r="F15" s="306"/>
      <c r="G15" s="307"/>
      <c r="H15" s="302"/>
      <c r="I15" s="302"/>
      <c r="J15" s="268"/>
    </row>
    <row r="16" spans="1:10">
      <c r="B16" s="262"/>
      <c r="C16" s="277" t="s">
        <v>305</v>
      </c>
      <c r="D16" s="262"/>
      <c r="E16" s="264"/>
      <c r="F16" s="308"/>
      <c r="G16" s="297"/>
      <c r="H16" s="299"/>
      <c r="I16" s="265"/>
      <c r="J16" s="268"/>
    </row>
    <row r="17" spans="2:10">
      <c r="B17" s="262"/>
      <c r="C17" s="277" t="s">
        <v>313</v>
      </c>
      <c r="D17" s="262"/>
      <c r="E17" s="264"/>
      <c r="F17" s="308"/>
      <c r="G17" s="297"/>
      <c r="H17" s="299"/>
      <c r="I17" s="265"/>
      <c r="J17" s="268"/>
    </row>
    <row r="18" spans="2:10">
      <c r="B18" s="282" t="s">
        <v>315</v>
      </c>
      <c r="C18" s="282" t="s">
        <v>2113</v>
      </c>
      <c r="D18" s="282" t="s">
        <v>314</v>
      </c>
      <c r="E18" s="283">
        <v>300000</v>
      </c>
      <c r="F18" s="283">
        <v>299.80290000000002</v>
      </c>
      <c r="G18" s="284">
        <v>5.3604998687479102E-2</v>
      </c>
      <c r="H18" s="299" t="s">
        <v>316</v>
      </c>
      <c r="I18" s="265"/>
      <c r="J18" s="268" t="s">
        <v>2114</v>
      </c>
    </row>
    <row r="19" spans="2:10">
      <c r="B19" s="282" t="s">
        <v>1991</v>
      </c>
      <c r="C19" s="282" t="s">
        <v>1992</v>
      </c>
      <c r="D19" s="282" t="s">
        <v>314</v>
      </c>
      <c r="E19" s="283">
        <v>300000</v>
      </c>
      <c r="F19" s="283">
        <v>297.97620000000001</v>
      </c>
      <c r="G19" s="284">
        <v>5.3278383264137912E-2</v>
      </c>
      <c r="H19" s="299" t="s">
        <v>1993</v>
      </c>
      <c r="I19" s="265"/>
      <c r="J19" s="268" t="s">
        <v>2109</v>
      </c>
    </row>
    <row r="20" spans="2:10">
      <c r="B20" s="282" t="s">
        <v>1988</v>
      </c>
      <c r="C20" s="282" t="s">
        <v>1989</v>
      </c>
      <c r="D20" s="282" t="s">
        <v>314</v>
      </c>
      <c r="E20" s="283">
        <v>300000</v>
      </c>
      <c r="F20" s="283">
        <v>298.18709999999999</v>
      </c>
      <c r="G20" s="284">
        <v>5.3316092353086646E-2</v>
      </c>
      <c r="H20" s="299" t="s">
        <v>1990</v>
      </c>
      <c r="I20" s="265"/>
      <c r="J20" s="268" t="s">
        <v>1994</v>
      </c>
    </row>
    <row r="21" spans="2:10">
      <c r="B21" s="312"/>
      <c r="C21" s="277" t="s">
        <v>296</v>
      </c>
      <c r="D21" s="312"/>
      <c r="E21" s="313"/>
      <c r="F21" s="286">
        <v>895.96619999999996</v>
      </c>
      <c r="G21" s="265">
        <v>0.16019947430470366</v>
      </c>
      <c r="H21" s="314"/>
      <c r="I21" s="315"/>
      <c r="J21" s="268"/>
    </row>
    <row r="22" spans="2:10">
      <c r="B22" s="262"/>
      <c r="C22" s="277" t="s">
        <v>317</v>
      </c>
      <c r="D22" s="262"/>
      <c r="E22" s="264"/>
      <c r="F22" s="308"/>
      <c r="G22" s="297"/>
      <c r="H22" s="299"/>
      <c r="I22" s="265"/>
      <c r="J22" s="268"/>
    </row>
    <row r="23" spans="2:10">
      <c r="B23" s="282" t="s">
        <v>479</v>
      </c>
      <c r="C23" s="282" t="s">
        <v>2010</v>
      </c>
      <c r="D23" s="282" t="s">
        <v>314</v>
      </c>
      <c r="E23" s="283">
        <v>220000</v>
      </c>
      <c r="F23" s="283">
        <v>213.00378000000001</v>
      </c>
      <c r="G23" s="284">
        <v>3.8085246498042839E-2</v>
      </c>
      <c r="H23" s="299" t="s">
        <v>480</v>
      </c>
      <c r="I23" s="265"/>
      <c r="J23" s="268" t="s">
        <v>2007</v>
      </c>
    </row>
    <row r="24" spans="2:10">
      <c r="B24" s="282" t="s">
        <v>1882</v>
      </c>
      <c r="C24" s="282" t="s">
        <v>1883</v>
      </c>
      <c r="D24" s="282" t="s">
        <v>314</v>
      </c>
      <c r="E24" s="283">
        <v>220000</v>
      </c>
      <c r="F24" s="283">
        <v>212.99387999999999</v>
      </c>
      <c r="G24" s="284">
        <v>3.8083476370112106E-2</v>
      </c>
      <c r="H24" s="299" t="s">
        <v>480</v>
      </c>
      <c r="I24" s="265"/>
      <c r="J24" s="268" t="s">
        <v>2027</v>
      </c>
    </row>
    <row r="25" spans="2:10">
      <c r="B25" s="282" t="s">
        <v>486</v>
      </c>
      <c r="C25" s="282" t="s">
        <v>2144</v>
      </c>
      <c r="D25" s="282" t="s">
        <v>318</v>
      </c>
      <c r="E25" s="283">
        <v>220000</v>
      </c>
      <c r="F25" s="283">
        <v>211.29064</v>
      </c>
      <c r="G25" s="284">
        <v>3.7778935693672813E-2</v>
      </c>
      <c r="H25" s="299" t="s">
        <v>487</v>
      </c>
      <c r="I25" s="265"/>
      <c r="J25" s="268" t="s">
        <v>2145</v>
      </c>
    </row>
    <row r="26" spans="2:10">
      <c r="B26" s="282" t="s">
        <v>483</v>
      </c>
      <c r="C26" s="282" t="s">
        <v>484</v>
      </c>
      <c r="D26" s="282" t="s">
        <v>314</v>
      </c>
      <c r="E26" s="283">
        <v>200000</v>
      </c>
      <c r="F26" s="283">
        <v>191.5284</v>
      </c>
      <c r="G26" s="284">
        <v>3.4245431350447157E-2</v>
      </c>
      <c r="H26" s="299" t="s">
        <v>485</v>
      </c>
      <c r="I26" s="265"/>
      <c r="J26" s="268" t="s">
        <v>2006</v>
      </c>
    </row>
    <row r="27" spans="2:10">
      <c r="B27" s="282" t="s">
        <v>1995</v>
      </c>
      <c r="C27" s="282" t="s">
        <v>1996</v>
      </c>
      <c r="D27" s="282" t="s">
        <v>318</v>
      </c>
      <c r="E27" s="283">
        <v>100000</v>
      </c>
      <c r="F27" s="283">
        <v>99.290400000000005</v>
      </c>
      <c r="G27" s="284">
        <v>1.7753203060008011E-2</v>
      </c>
      <c r="H27" s="299" t="s">
        <v>464</v>
      </c>
      <c r="I27" s="265"/>
      <c r="J27" s="268" t="s">
        <v>2122</v>
      </c>
    </row>
    <row r="28" spans="2:10">
      <c r="B28" s="282" t="s">
        <v>461</v>
      </c>
      <c r="C28" s="282" t="s">
        <v>2005</v>
      </c>
      <c r="D28" s="282" t="s">
        <v>318</v>
      </c>
      <c r="E28" s="283">
        <v>380000</v>
      </c>
      <c r="F28" s="283">
        <v>364.38693999999998</v>
      </c>
      <c r="G28" s="284">
        <v>6.5152676776757415E-2</v>
      </c>
      <c r="H28" s="299" t="s">
        <v>462</v>
      </c>
      <c r="I28" s="265"/>
      <c r="J28" s="268" t="s">
        <v>2134</v>
      </c>
    </row>
    <row r="29" spans="2:10">
      <c r="B29" s="282" t="s">
        <v>2024</v>
      </c>
      <c r="C29" s="282" t="s">
        <v>2025</v>
      </c>
      <c r="D29" s="282" t="s">
        <v>314</v>
      </c>
      <c r="E29" s="283">
        <v>250000</v>
      </c>
      <c r="F29" s="283">
        <v>241.285</v>
      </c>
      <c r="G29" s="284">
        <v>4.3141951289691984E-2</v>
      </c>
      <c r="H29" s="299" t="s">
        <v>2026</v>
      </c>
      <c r="I29" s="265"/>
      <c r="J29" s="268" t="s">
        <v>2006</v>
      </c>
    </row>
    <row r="30" spans="2:10">
      <c r="B30" s="282" t="s">
        <v>319</v>
      </c>
      <c r="C30" s="282" t="s">
        <v>2121</v>
      </c>
      <c r="D30" s="282" t="s">
        <v>320</v>
      </c>
      <c r="E30" s="283">
        <v>100000</v>
      </c>
      <c r="F30" s="283">
        <v>99.583299999999994</v>
      </c>
      <c r="G30" s="284">
        <v>1.7805573814645682E-2</v>
      </c>
      <c r="H30" s="299" t="s">
        <v>321</v>
      </c>
      <c r="I30" s="265"/>
      <c r="J30" s="268" t="s">
        <v>2122</v>
      </c>
    </row>
    <row r="31" spans="2:10">
      <c r="B31" s="282" t="s">
        <v>463</v>
      </c>
      <c r="C31" s="282" t="s">
        <v>2135</v>
      </c>
      <c r="D31" s="282" t="s">
        <v>314</v>
      </c>
      <c r="E31" s="283">
        <v>210000</v>
      </c>
      <c r="F31" s="283">
        <v>208.50102000000001</v>
      </c>
      <c r="G31" s="284">
        <v>3.7280149402951254E-2</v>
      </c>
      <c r="H31" s="299" t="s">
        <v>464</v>
      </c>
      <c r="I31" s="265"/>
      <c r="J31" s="268" t="s">
        <v>2130</v>
      </c>
    </row>
    <row r="32" spans="2:10">
      <c r="B32" s="282" t="s">
        <v>477</v>
      </c>
      <c r="C32" s="282" t="s">
        <v>2008</v>
      </c>
      <c r="D32" s="282" t="s">
        <v>320</v>
      </c>
      <c r="E32" s="283">
        <v>210000</v>
      </c>
      <c r="F32" s="283">
        <v>202.15188000000001</v>
      </c>
      <c r="G32" s="284">
        <v>3.6144918084753126E-2</v>
      </c>
      <c r="H32" s="299" t="s">
        <v>478</v>
      </c>
      <c r="I32" s="265"/>
      <c r="J32" s="268" t="s">
        <v>2006</v>
      </c>
    </row>
    <row r="33" spans="2:10">
      <c r="B33" s="282" t="s">
        <v>2013</v>
      </c>
      <c r="C33" s="282" t="s">
        <v>2014</v>
      </c>
      <c r="D33" s="282" t="s">
        <v>314</v>
      </c>
      <c r="E33" s="283">
        <v>450000</v>
      </c>
      <c r="F33" s="283">
        <v>434.2167</v>
      </c>
      <c r="G33" s="284">
        <v>7.7638293804301123E-2</v>
      </c>
      <c r="H33" s="299" t="s">
        <v>2015</v>
      </c>
      <c r="I33" s="265"/>
      <c r="J33" s="268" t="s">
        <v>2009</v>
      </c>
    </row>
    <row r="34" spans="2:10">
      <c r="B34" s="282" t="s">
        <v>2028</v>
      </c>
      <c r="C34" s="282" t="s">
        <v>2029</v>
      </c>
      <c r="D34" s="282" t="s">
        <v>320</v>
      </c>
      <c r="E34" s="283">
        <v>450000</v>
      </c>
      <c r="F34" s="283">
        <v>436.95855</v>
      </c>
      <c r="G34" s="284">
        <v>7.8128538780754861E-2</v>
      </c>
      <c r="H34" s="299" t="s">
        <v>2030</v>
      </c>
      <c r="I34" s="265"/>
      <c r="J34" s="268" t="s">
        <v>2007</v>
      </c>
    </row>
    <row r="35" spans="2:10">
      <c r="B35" s="282" t="s">
        <v>481</v>
      </c>
      <c r="C35" s="282" t="s">
        <v>2146</v>
      </c>
      <c r="D35" s="282" t="s">
        <v>314</v>
      </c>
      <c r="E35" s="283">
        <v>520000</v>
      </c>
      <c r="F35" s="283">
        <v>504.04484000000002</v>
      </c>
      <c r="G35" s="284">
        <v>9.0123621174547058E-2</v>
      </c>
      <c r="H35" s="299" t="s">
        <v>482</v>
      </c>
      <c r="I35" s="265"/>
      <c r="J35" s="268" t="s">
        <v>2011</v>
      </c>
    </row>
    <row r="36" spans="2:10">
      <c r="B36" s="312"/>
      <c r="C36" s="277" t="s">
        <v>296</v>
      </c>
      <c r="D36" s="312"/>
      <c r="E36" s="313"/>
      <c r="F36" s="286">
        <v>3419.23533</v>
      </c>
      <c r="G36" s="265">
        <v>0.61136201610068552</v>
      </c>
      <c r="H36" s="314"/>
      <c r="I36" s="315"/>
      <c r="J36" s="268"/>
    </row>
    <row r="37" spans="2:10">
      <c r="B37" s="262"/>
      <c r="C37" s="262" t="s">
        <v>299</v>
      </c>
      <c r="D37" s="262"/>
      <c r="E37" s="264"/>
      <c r="F37" s="286">
        <v>4315.2015299999994</v>
      </c>
      <c r="G37" s="265">
        <v>0.77156149040538913</v>
      </c>
      <c r="H37" s="299"/>
      <c r="I37" s="265"/>
      <c r="J37" s="268"/>
    </row>
    <row r="38" spans="2:10">
      <c r="B38" s="262"/>
      <c r="C38" s="262"/>
      <c r="D38" s="262"/>
      <c r="E38" s="264"/>
      <c r="F38" s="264"/>
      <c r="G38" s="297"/>
      <c r="H38" s="299"/>
      <c r="I38" s="265"/>
      <c r="J38" s="268"/>
    </row>
    <row r="39" spans="2:10" ht="26">
      <c r="B39" s="262"/>
      <c r="C39" s="263" t="s">
        <v>307</v>
      </c>
      <c r="D39" s="262"/>
      <c r="E39" s="264"/>
      <c r="F39" s="264"/>
      <c r="G39" s="297"/>
      <c r="H39" s="299"/>
      <c r="I39" s="265"/>
      <c r="J39" s="268"/>
    </row>
    <row r="40" spans="2:10">
      <c r="B40" s="282" t="s">
        <v>2131</v>
      </c>
      <c r="C40" s="282" t="s">
        <v>2226</v>
      </c>
      <c r="D40" s="282"/>
      <c r="E40" s="283">
        <v>6860</v>
      </c>
      <c r="F40" s="283">
        <v>685.81213200000002</v>
      </c>
      <c r="G40" s="284">
        <v>0.12262375859512115</v>
      </c>
      <c r="H40" s="299" t="s">
        <v>2132</v>
      </c>
      <c r="I40" s="265"/>
      <c r="J40" s="268"/>
    </row>
    <row r="41" spans="2:10">
      <c r="B41" s="262"/>
      <c r="C41" s="263" t="s">
        <v>299</v>
      </c>
      <c r="D41" s="262"/>
      <c r="E41" s="264"/>
      <c r="F41" s="286">
        <v>685.81213200000002</v>
      </c>
      <c r="G41" s="265">
        <v>0.12262375859512115</v>
      </c>
      <c r="H41" s="299"/>
      <c r="I41" s="265"/>
      <c r="J41" s="268"/>
    </row>
    <row r="42" spans="2:10">
      <c r="B42" s="262"/>
      <c r="C42" s="263"/>
      <c r="D42" s="262"/>
      <c r="E42" s="264"/>
      <c r="F42" s="264"/>
      <c r="G42" s="297"/>
      <c r="H42" s="299"/>
      <c r="I42" s="265"/>
      <c r="J42" s="268"/>
    </row>
    <row r="43" spans="2:10">
      <c r="B43" s="262"/>
      <c r="C43" s="263" t="s">
        <v>322</v>
      </c>
      <c r="D43" s="262"/>
      <c r="E43" s="264"/>
      <c r="F43" s="286"/>
      <c r="G43" s="265"/>
      <c r="H43" s="299"/>
      <c r="I43" s="265"/>
      <c r="J43" s="268"/>
    </row>
    <row r="44" spans="2:10">
      <c r="B44" s="262"/>
      <c r="C44" s="316" t="s">
        <v>2156</v>
      </c>
      <c r="D44" s="262"/>
      <c r="E44" s="264"/>
      <c r="F44" s="283">
        <v>731.92522650000001</v>
      </c>
      <c r="G44" s="284">
        <v>0.13086881683220991</v>
      </c>
      <c r="H44" s="299"/>
      <c r="I44" s="265"/>
      <c r="J44" s="268"/>
    </row>
    <row r="45" spans="2:10">
      <c r="B45" s="262"/>
      <c r="C45" s="263" t="s">
        <v>299</v>
      </c>
      <c r="D45" s="262"/>
      <c r="E45" s="264"/>
      <c r="F45" s="286">
        <v>731.92522650000001</v>
      </c>
      <c r="G45" s="265">
        <v>0.13086881683220991</v>
      </c>
      <c r="H45" s="299"/>
      <c r="I45" s="265"/>
      <c r="J45" s="268"/>
    </row>
    <row r="46" spans="2:10">
      <c r="B46" s="262"/>
      <c r="C46" s="263"/>
      <c r="D46" s="262"/>
      <c r="E46" s="264"/>
      <c r="F46" s="264"/>
      <c r="G46" s="297"/>
      <c r="H46" s="299"/>
      <c r="I46" s="265"/>
      <c r="J46" s="268"/>
    </row>
    <row r="47" spans="2:10">
      <c r="B47" s="262"/>
      <c r="C47" s="263" t="s">
        <v>308</v>
      </c>
      <c r="D47" s="262"/>
      <c r="E47" s="264"/>
      <c r="F47" s="264"/>
      <c r="G47" s="297"/>
      <c r="H47" s="299"/>
      <c r="I47" s="265"/>
      <c r="J47" s="268"/>
    </row>
    <row r="48" spans="2:10">
      <c r="B48" s="276"/>
      <c r="C48" s="263" t="s">
        <v>309</v>
      </c>
      <c r="D48" s="276"/>
      <c r="E48" s="278"/>
      <c r="F48" s="278">
        <v>-152.54792230000001</v>
      </c>
      <c r="G48" s="284">
        <v>-2.7275690711027693E-2</v>
      </c>
      <c r="H48" s="299"/>
      <c r="I48" s="299"/>
      <c r="J48" s="268"/>
    </row>
    <row r="49" spans="2:10">
      <c r="B49" s="262"/>
      <c r="C49" s="263" t="s">
        <v>299</v>
      </c>
      <c r="D49" s="262"/>
      <c r="E49" s="264"/>
      <c r="F49" s="264">
        <v>-152.54792230000001</v>
      </c>
      <c r="G49" s="265">
        <v>-2.7275690711027693E-2</v>
      </c>
      <c r="H49" s="266"/>
      <c r="I49" s="267"/>
      <c r="J49" s="268"/>
    </row>
    <row r="50" spans="2:10">
      <c r="B50" s="269"/>
      <c r="C50" s="263" t="s">
        <v>310</v>
      </c>
      <c r="D50" s="269"/>
      <c r="E50" s="269"/>
      <c r="F50" s="264">
        <v>5592.816105599999</v>
      </c>
      <c r="G50" s="265">
        <v>1</v>
      </c>
      <c r="H50" s="270"/>
      <c r="I50" s="269"/>
      <c r="J50" s="268"/>
    </row>
    <row r="51" spans="2:10">
      <c r="B51" s="276"/>
      <c r="C51" s="263"/>
      <c r="D51" s="276"/>
      <c r="E51" s="278"/>
      <c r="F51" s="278"/>
      <c r="G51" s="284"/>
      <c r="H51" s="299"/>
      <c r="I51" s="299"/>
      <c r="J51" s="268"/>
    </row>
    <row r="52" spans="2:10">
      <c r="B52" s="203"/>
      <c r="C52" s="200"/>
      <c r="D52" s="203"/>
      <c r="E52" s="203"/>
      <c r="F52" s="189"/>
      <c r="G52" s="191"/>
      <c r="H52" s="204"/>
      <c r="I52" s="203"/>
      <c r="J52" s="193"/>
    </row>
    <row r="54" spans="2:10">
      <c r="B54" s="333" t="s">
        <v>54</v>
      </c>
      <c r="C54" s="333"/>
      <c r="D54" s="333"/>
      <c r="E54" s="333"/>
      <c r="F54" s="333"/>
    </row>
    <row r="55" spans="2:10">
      <c r="B55" t="s">
        <v>2033</v>
      </c>
      <c r="C55" s="105"/>
      <c r="D55" s="105"/>
      <c r="E55" s="105"/>
      <c r="F55" s="105"/>
    </row>
    <row r="56" spans="2:10">
      <c r="B56" t="s">
        <v>162</v>
      </c>
      <c r="C56" s="105"/>
      <c r="D56" s="105"/>
      <c r="E56" s="105"/>
      <c r="F56" s="105"/>
    </row>
    <row r="57" spans="2:10">
      <c r="B57" t="s">
        <v>163</v>
      </c>
      <c r="C57" s="105"/>
      <c r="D57" s="105"/>
      <c r="E57" s="105"/>
      <c r="F57" s="105"/>
    </row>
    <row r="58" spans="2:10" ht="22" customHeight="1">
      <c r="B58" s="71" t="s">
        <v>55</v>
      </c>
      <c r="C58" s="26" t="s">
        <v>2054</v>
      </c>
      <c r="D58" s="26" t="s">
        <v>1976</v>
      </c>
    </row>
    <row r="59" spans="2:10">
      <c r="B59" s="13" t="s">
        <v>64</v>
      </c>
      <c r="C59" s="72">
        <v>10.4031</v>
      </c>
      <c r="D59" s="72">
        <v>10.354100000000001</v>
      </c>
    </row>
    <row r="60" spans="2:10">
      <c r="B60" s="73" t="s">
        <v>63</v>
      </c>
      <c r="C60" s="72">
        <v>10.4033</v>
      </c>
      <c r="D60" s="72">
        <v>10.3543</v>
      </c>
    </row>
    <row r="61" spans="2:10">
      <c r="B61" s="13" t="s">
        <v>59</v>
      </c>
      <c r="C61" s="72">
        <v>10.3614</v>
      </c>
      <c r="D61" s="72">
        <v>10.318</v>
      </c>
    </row>
    <row r="62" spans="2:10">
      <c r="B62" s="13" t="s">
        <v>58</v>
      </c>
      <c r="C62" s="72">
        <v>10.3612</v>
      </c>
      <c r="D62" s="72">
        <v>10.3178</v>
      </c>
    </row>
    <row r="63" spans="2:10">
      <c r="B63" s="356"/>
      <c r="C63" s="357"/>
      <c r="D63" s="358"/>
    </row>
    <row r="64" spans="2:10">
      <c r="B64" s="334" t="s">
        <v>2050</v>
      </c>
      <c r="C64" s="334"/>
      <c r="D64" s="334"/>
    </row>
    <row r="65" spans="2:5">
      <c r="B65" s="335" t="s">
        <v>2040</v>
      </c>
      <c r="C65" s="336"/>
      <c r="D65" s="337"/>
    </row>
    <row r="66" spans="2:5">
      <c r="B66" s="328" t="s">
        <v>2041</v>
      </c>
      <c r="C66" s="329"/>
      <c r="D66" s="330"/>
      <c r="E66" s="96"/>
    </row>
    <row r="67" spans="2:5">
      <c r="B67" s="328" t="s">
        <v>2051</v>
      </c>
      <c r="C67" s="329"/>
      <c r="D67" s="330"/>
      <c r="E67" s="96"/>
    </row>
    <row r="68" spans="2:5">
      <c r="B68" s="328" t="s">
        <v>2096</v>
      </c>
      <c r="C68" s="329"/>
      <c r="D68" s="330"/>
      <c r="E68" s="96"/>
    </row>
    <row r="69" spans="2:5">
      <c r="B69" s="328" t="s">
        <v>164</v>
      </c>
      <c r="C69" s="329"/>
      <c r="D69" s="330"/>
      <c r="E69" s="96"/>
    </row>
    <row r="70" spans="2:5">
      <c r="B70" s="328" t="s">
        <v>165</v>
      </c>
      <c r="C70" s="329"/>
      <c r="D70" s="330"/>
      <c r="E70" s="96"/>
    </row>
    <row r="71" spans="2:5">
      <c r="B71" s="328" t="s">
        <v>166</v>
      </c>
      <c r="C71" s="329"/>
      <c r="D71" s="330"/>
      <c r="E71" s="96"/>
    </row>
    <row r="72" spans="2:5">
      <c r="B72" s="95"/>
      <c r="C72" s="95"/>
      <c r="D72" s="96"/>
      <c r="E72" s="96"/>
    </row>
    <row r="73" spans="2:5">
      <c r="B73" s="343" t="s">
        <v>1968</v>
      </c>
      <c r="C73" s="344"/>
      <c r="D73" s="96"/>
      <c r="E73" s="96"/>
    </row>
    <row r="74" spans="2:5">
      <c r="B74" s="179" t="s">
        <v>1959</v>
      </c>
      <c r="C74" s="180" t="s">
        <v>1974</v>
      </c>
      <c r="D74" s="96"/>
      <c r="E74" s="96"/>
    </row>
    <row r="75" spans="2:5">
      <c r="B75" s="179" t="s">
        <v>1961</v>
      </c>
      <c r="C75" s="181"/>
      <c r="D75" s="96"/>
      <c r="E75" s="96"/>
    </row>
    <row r="76" spans="2:5">
      <c r="B76" s="179"/>
      <c r="C76" s="181"/>
      <c r="D76" s="96"/>
      <c r="E76" s="96"/>
    </row>
    <row r="77" spans="2:5">
      <c r="B77" s="179" t="s">
        <v>1962</v>
      </c>
      <c r="C77" s="182">
        <v>6.4297099152646198E-2</v>
      </c>
      <c r="D77" s="96"/>
      <c r="E77" s="96"/>
    </row>
    <row r="78" spans="2:5">
      <c r="B78" s="179" t="s">
        <v>1963</v>
      </c>
      <c r="C78" s="183"/>
      <c r="D78" s="96"/>
      <c r="E78" s="96"/>
    </row>
    <row r="79" spans="2:5">
      <c r="B79" s="179" t="s">
        <v>1964</v>
      </c>
      <c r="C79" s="184">
        <v>0.30081808539215232</v>
      </c>
      <c r="D79" s="96"/>
      <c r="E79" s="96"/>
    </row>
    <row r="80" spans="2:5">
      <c r="B80" s="179" t="s">
        <v>1965</v>
      </c>
      <c r="C80" s="184">
        <v>0.30081808539215232</v>
      </c>
      <c r="D80" s="96"/>
      <c r="E80" s="96"/>
    </row>
    <row r="81" spans="2:9">
      <c r="B81" s="179" t="s">
        <v>1963</v>
      </c>
      <c r="C81" s="181"/>
      <c r="D81" s="96"/>
      <c r="E81" s="96"/>
    </row>
    <row r="82" spans="2:9">
      <c r="B82" s="179" t="s">
        <v>1966</v>
      </c>
      <c r="C82" s="185" t="s">
        <v>2090</v>
      </c>
      <c r="D82" s="96"/>
      <c r="E82" s="96"/>
    </row>
    <row r="83" spans="2:9">
      <c r="B83" s="186" t="s">
        <v>1967</v>
      </c>
      <c r="C83" s="187"/>
      <c r="D83" s="96"/>
      <c r="E83" s="96"/>
    </row>
    <row r="84" spans="2:9">
      <c r="B84" s="95"/>
      <c r="C84" s="95"/>
      <c r="D84" s="96"/>
      <c r="E84" s="96"/>
    </row>
    <row r="85" spans="2:9">
      <c r="B85" s="345"/>
      <c r="C85" s="345"/>
      <c r="D85" s="345"/>
      <c r="E85" s="345"/>
      <c r="F85" s="345"/>
      <c r="G85" s="345"/>
      <c r="H85" s="345"/>
      <c r="I85" s="345"/>
    </row>
    <row r="88" spans="2:9">
      <c r="B88" s="28" t="s">
        <v>142</v>
      </c>
      <c r="C88" s="61" t="s">
        <v>143</v>
      </c>
    </row>
    <row r="89" spans="2:9">
      <c r="B89" s="60" t="s">
        <v>31</v>
      </c>
      <c r="C89" s="60" t="s">
        <v>32</v>
      </c>
    </row>
    <row r="90" spans="2:9">
      <c r="B90" s="18"/>
      <c r="C90" s="18"/>
    </row>
    <row r="91" spans="2:9">
      <c r="B91" s="18"/>
      <c r="C91" s="18"/>
    </row>
    <row r="92" spans="2:9">
      <c r="B92" s="18"/>
      <c r="C92" s="18"/>
    </row>
    <row r="93" spans="2:9">
      <c r="B93" s="18"/>
      <c r="C93" s="18"/>
    </row>
    <row r="94" spans="2:9">
      <c r="B94" s="18"/>
      <c r="C94" s="18"/>
    </row>
    <row r="95" spans="2:9">
      <c r="B95" s="18"/>
      <c r="C95" s="18"/>
    </row>
    <row r="96" spans="2:9">
      <c r="B96" s="18"/>
      <c r="C96" s="18"/>
    </row>
    <row r="97" spans="2:3">
      <c r="B97" s="18"/>
      <c r="C97" s="18"/>
    </row>
    <row r="98" spans="2:3">
      <c r="B98" s="18"/>
      <c r="C98" s="18"/>
    </row>
    <row r="99" spans="2:3">
      <c r="B99" s="18"/>
      <c r="C99" s="18"/>
    </row>
  </sheetData>
  <mergeCells count="14">
    <mergeCell ref="B85:I85"/>
    <mergeCell ref="B63:D63"/>
    <mergeCell ref="B1:J1"/>
    <mergeCell ref="B2:J2"/>
    <mergeCell ref="B54:F54"/>
    <mergeCell ref="B69:D69"/>
    <mergeCell ref="B70:D70"/>
    <mergeCell ref="B71:D71"/>
    <mergeCell ref="B64:D64"/>
    <mergeCell ref="B65:D65"/>
    <mergeCell ref="B66:D66"/>
    <mergeCell ref="B67:D67"/>
    <mergeCell ref="B68:D68"/>
    <mergeCell ref="B73:C73"/>
  </mergeCells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6"/>
  <dimension ref="A1:J69"/>
  <sheetViews>
    <sheetView workbookViewId="0"/>
  </sheetViews>
  <sheetFormatPr defaultRowHeight="14.5"/>
  <cols>
    <col min="1" max="1" width="1.7265625" customWidth="1"/>
    <col min="2" max="2" width="45.36328125" bestFit="1" customWidth="1"/>
    <col min="3" max="3" width="56.36328125" bestFit="1" customWidth="1"/>
    <col min="4" max="4" width="17.7265625" customWidth="1"/>
    <col min="5" max="5" width="13.08984375" bestFit="1" customWidth="1"/>
    <col min="6" max="6" width="23.08984375" bestFit="1" customWidth="1"/>
    <col min="7" max="7" width="15.08984375" bestFit="1" customWidth="1"/>
    <col min="8" max="8" width="12.36328125" bestFit="1" customWidth="1"/>
    <col min="9" max="9" width="13.90625" bestFit="1" customWidth="1"/>
    <col min="10" max="10" width="6.1796875" bestFit="1" customWidth="1"/>
  </cols>
  <sheetData>
    <row r="1" spans="1:10">
      <c r="A1" t="s">
        <v>2301</v>
      </c>
      <c r="B1" s="331" t="s">
        <v>1892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62"/>
      <c r="C5" s="277" t="s">
        <v>296</v>
      </c>
      <c r="D5" s="262"/>
      <c r="E5" s="264"/>
      <c r="F5" s="286" t="s">
        <v>298</v>
      </c>
      <c r="G5" s="265" t="s">
        <v>298</v>
      </c>
      <c r="H5" s="287"/>
      <c r="I5" s="288"/>
      <c r="J5" s="268"/>
    </row>
    <row r="6" spans="1:10">
      <c r="B6" s="276"/>
      <c r="C6" s="277" t="s">
        <v>297</v>
      </c>
      <c r="D6" s="276"/>
      <c r="E6" s="278"/>
      <c r="F6" s="281" t="s">
        <v>298</v>
      </c>
      <c r="G6" s="281" t="s">
        <v>298</v>
      </c>
      <c r="H6" s="287"/>
      <c r="I6" s="288"/>
      <c r="J6" s="268"/>
    </row>
    <row r="7" spans="1:10">
      <c r="B7" s="262"/>
      <c r="C7" s="277" t="s">
        <v>296</v>
      </c>
      <c r="D7" s="262"/>
      <c r="E7" s="264"/>
      <c r="F7" s="286" t="s">
        <v>298</v>
      </c>
      <c r="G7" s="265" t="s">
        <v>298</v>
      </c>
      <c r="H7" s="287"/>
      <c r="I7" s="288"/>
      <c r="J7" s="268"/>
    </row>
    <row r="8" spans="1:10">
      <c r="B8" s="262"/>
      <c r="C8" s="277" t="s">
        <v>299</v>
      </c>
      <c r="D8" s="262"/>
      <c r="E8" s="264"/>
      <c r="F8" s="286" t="s">
        <v>298</v>
      </c>
      <c r="G8" s="265" t="s">
        <v>298</v>
      </c>
      <c r="H8" s="287"/>
      <c r="I8" s="288"/>
      <c r="J8" s="268"/>
    </row>
    <row r="9" spans="1:10">
      <c r="B9" s="269"/>
      <c r="C9" s="289"/>
      <c r="D9" s="269"/>
      <c r="E9" s="290"/>
      <c r="F9" s="290"/>
      <c r="G9" s="291"/>
      <c r="H9" s="292"/>
      <c r="I9" s="293"/>
      <c r="J9" s="268"/>
    </row>
    <row r="10" spans="1:10">
      <c r="B10" s="276"/>
      <c r="C10" s="277" t="s">
        <v>300</v>
      </c>
      <c r="D10" s="276"/>
      <c r="E10" s="276"/>
      <c r="F10" s="276"/>
      <c r="G10" s="294"/>
      <c r="H10" s="295"/>
      <c r="I10" s="276"/>
      <c r="J10" s="268"/>
    </row>
    <row r="11" spans="1:10">
      <c r="B11" s="282"/>
      <c r="C11" s="277" t="s">
        <v>301</v>
      </c>
      <c r="D11" s="282"/>
      <c r="E11" s="296"/>
      <c r="F11" s="286" t="s">
        <v>298</v>
      </c>
      <c r="G11" s="297" t="s">
        <v>298</v>
      </c>
      <c r="H11" s="268"/>
      <c r="I11" s="282"/>
      <c r="J11" s="268"/>
    </row>
    <row r="12" spans="1:10">
      <c r="B12" s="276"/>
      <c r="C12" s="277" t="s">
        <v>296</v>
      </c>
      <c r="D12" s="276"/>
      <c r="E12" s="278"/>
      <c r="F12" s="298" t="s">
        <v>298</v>
      </c>
      <c r="G12" s="265" t="s">
        <v>298</v>
      </c>
      <c r="H12" s="299"/>
      <c r="I12" s="265"/>
      <c r="J12" s="268"/>
    </row>
    <row r="13" spans="1:10">
      <c r="B13" s="262"/>
      <c r="C13" s="277" t="s">
        <v>302</v>
      </c>
      <c r="D13" s="262"/>
      <c r="E13" s="264"/>
      <c r="F13" s="281" t="s">
        <v>298</v>
      </c>
      <c r="G13" s="281" t="s">
        <v>298</v>
      </c>
      <c r="H13" s="299"/>
      <c r="I13" s="265"/>
      <c r="J13" s="268"/>
    </row>
    <row r="14" spans="1:10">
      <c r="B14" s="300"/>
      <c r="C14" s="277" t="s">
        <v>296</v>
      </c>
      <c r="D14" s="300"/>
      <c r="E14" s="300"/>
      <c r="F14" s="298" t="s">
        <v>298</v>
      </c>
      <c r="G14" s="265" t="s">
        <v>298</v>
      </c>
      <c r="H14" s="301"/>
      <c r="I14" s="300"/>
      <c r="J14" s="268"/>
    </row>
    <row r="15" spans="1:10">
      <c r="B15" s="300"/>
      <c r="C15" s="277" t="s">
        <v>303</v>
      </c>
      <c r="D15" s="300"/>
      <c r="E15" s="301"/>
      <c r="F15" s="281" t="s">
        <v>298</v>
      </c>
      <c r="G15" s="281" t="s">
        <v>298</v>
      </c>
      <c r="H15" s="302"/>
      <c r="I15" s="302"/>
      <c r="J15" s="268"/>
    </row>
    <row r="16" spans="1:10">
      <c r="B16" s="262"/>
      <c r="C16" s="277" t="s">
        <v>296</v>
      </c>
      <c r="D16" s="262"/>
      <c r="E16" s="264"/>
      <c r="F16" s="298" t="s">
        <v>298</v>
      </c>
      <c r="G16" s="265" t="s">
        <v>298</v>
      </c>
      <c r="H16" s="303"/>
      <c r="I16" s="304"/>
      <c r="J16" s="268"/>
    </row>
    <row r="17" spans="2:10">
      <c r="B17" s="262"/>
      <c r="C17" s="277" t="s">
        <v>304</v>
      </c>
      <c r="D17" s="262"/>
      <c r="E17" s="264"/>
      <c r="F17" s="281" t="s">
        <v>298</v>
      </c>
      <c r="G17" s="281" t="s">
        <v>298</v>
      </c>
      <c r="H17" s="303"/>
      <c r="I17" s="304"/>
      <c r="J17" s="268"/>
    </row>
    <row r="18" spans="2:10">
      <c r="B18" s="262"/>
      <c r="C18" s="277" t="s">
        <v>296</v>
      </c>
      <c r="D18" s="262"/>
      <c r="E18" s="264"/>
      <c r="F18" s="298" t="s">
        <v>298</v>
      </c>
      <c r="G18" s="265" t="s">
        <v>298</v>
      </c>
      <c r="H18" s="299"/>
      <c r="I18" s="265"/>
      <c r="J18" s="268"/>
    </row>
    <row r="19" spans="2:10">
      <c r="B19" s="262"/>
      <c r="C19" s="305" t="s">
        <v>299</v>
      </c>
      <c r="D19" s="262"/>
      <c r="E19" s="264"/>
      <c r="F19" s="298" t="s">
        <v>298</v>
      </c>
      <c r="G19" s="265" t="s">
        <v>298</v>
      </c>
      <c r="H19" s="299"/>
      <c r="I19" s="265"/>
      <c r="J19" s="268"/>
    </row>
    <row r="20" spans="2:10">
      <c r="B20" s="300"/>
      <c r="C20" s="300"/>
      <c r="D20" s="300"/>
      <c r="E20" s="306"/>
      <c r="F20" s="306"/>
      <c r="G20" s="307"/>
      <c r="H20" s="302"/>
      <c r="I20" s="302"/>
      <c r="J20" s="268"/>
    </row>
    <row r="21" spans="2:10">
      <c r="B21" s="262"/>
      <c r="C21" s="277" t="s">
        <v>305</v>
      </c>
      <c r="D21" s="262"/>
      <c r="E21" s="264"/>
      <c r="F21" s="308"/>
      <c r="G21" s="297"/>
      <c r="H21" s="299"/>
      <c r="I21" s="265"/>
      <c r="J21" s="268"/>
    </row>
    <row r="22" spans="2:10">
      <c r="B22" s="262"/>
      <c r="C22" s="262" t="s">
        <v>299</v>
      </c>
      <c r="D22" s="262"/>
      <c r="E22" s="264"/>
      <c r="F22" s="286" t="s">
        <v>298</v>
      </c>
      <c r="G22" s="265" t="s">
        <v>298</v>
      </c>
      <c r="H22" s="299"/>
      <c r="I22" s="265"/>
      <c r="J22" s="268"/>
    </row>
    <row r="23" spans="2:10">
      <c r="B23" s="262"/>
      <c r="C23" s="262"/>
      <c r="D23" s="262"/>
      <c r="E23" s="264"/>
      <c r="F23" s="264"/>
      <c r="G23" s="297"/>
      <c r="H23" s="299"/>
      <c r="I23" s="265"/>
      <c r="J23" s="268"/>
    </row>
    <row r="24" spans="2:10">
      <c r="B24" s="262"/>
      <c r="C24" s="263" t="s">
        <v>306</v>
      </c>
      <c r="D24" s="262"/>
      <c r="E24" s="264"/>
      <c r="F24" s="264"/>
      <c r="G24" s="297"/>
      <c r="H24" s="299"/>
      <c r="I24" s="265"/>
      <c r="J24" s="268"/>
    </row>
    <row r="25" spans="2:10">
      <c r="B25" s="282" t="s">
        <v>1893</v>
      </c>
      <c r="C25" s="282" t="s">
        <v>1894</v>
      </c>
      <c r="D25" s="282"/>
      <c r="E25" s="283">
        <v>16630722</v>
      </c>
      <c r="F25" s="283">
        <v>1865.9670083999999</v>
      </c>
      <c r="G25" s="284">
        <v>0.99942545801282745</v>
      </c>
      <c r="H25" s="299"/>
      <c r="I25" s="265"/>
      <c r="J25" s="268"/>
    </row>
    <row r="26" spans="2:10">
      <c r="B26" s="262"/>
      <c r="C26" s="263" t="s">
        <v>299</v>
      </c>
      <c r="D26" s="262"/>
      <c r="E26" s="264"/>
      <c r="F26" s="286">
        <v>1865.9670083999999</v>
      </c>
      <c r="G26" s="265">
        <v>0.99942545801282745</v>
      </c>
      <c r="H26" s="299"/>
      <c r="I26" s="265"/>
      <c r="J26" s="268"/>
    </row>
    <row r="27" spans="2:10">
      <c r="B27" s="262"/>
      <c r="C27" s="263"/>
      <c r="D27" s="262"/>
      <c r="E27" s="264"/>
      <c r="F27" s="264"/>
      <c r="G27" s="297"/>
      <c r="H27" s="299"/>
      <c r="I27" s="265"/>
      <c r="J27" s="268"/>
    </row>
    <row r="28" spans="2:10">
      <c r="B28" s="262"/>
      <c r="C28" s="263" t="s">
        <v>308</v>
      </c>
      <c r="D28" s="262"/>
      <c r="E28" s="264"/>
      <c r="F28" s="264"/>
      <c r="G28" s="297"/>
      <c r="H28" s="299"/>
      <c r="I28" s="265"/>
      <c r="J28" s="268"/>
    </row>
    <row r="29" spans="2:10">
      <c r="B29" s="276"/>
      <c r="C29" s="263" t="s">
        <v>309</v>
      </c>
      <c r="D29" s="276"/>
      <c r="E29" s="278"/>
      <c r="F29" s="278">
        <v>1.0726926999999999</v>
      </c>
      <c r="G29" s="284">
        <v>5.7454198717252973E-4</v>
      </c>
      <c r="H29" s="299"/>
      <c r="I29" s="299"/>
      <c r="J29" s="268"/>
    </row>
    <row r="30" spans="2:10">
      <c r="B30" s="262"/>
      <c r="C30" s="263" t="s">
        <v>299</v>
      </c>
      <c r="D30" s="262"/>
      <c r="E30" s="264"/>
      <c r="F30" s="264">
        <v>1.0726926999999999</v>
      </c>
      <c r="G30" s="265">
        <v>5.7454198717252973E-4</v>
      </c>
      <c r="H30" s="266"/>
      <c r="I30" s="267"/>
      <c r="J30" s="268"/>
    </row>
    <row r="31" spans="2:10">
      <c r="B31" s="269"/>
      <c r="C31" s="263" t="s">
        <v>310</v>
      </c>
      <c r="D31" s="269"/>
      <c r="E31" s="269"/>
      <c r="F31" s="264">
        <v>1867.0397011</v>
      </c>
      <c r="G31" s="265">
        <v>1</v>
      </c>
      <c r="H31" s="270"/>
      <c r="I31" s="269"/>
      <c r="J31" s="268"/>
    </row>
    <row r="32" spans="2:10">
      <c r="B32" s="203"/>
      <c r="C32" s="200"/>
      <c r="D32" s="203"/>
      <c r="E32" s="203"/>
      <c r="F32" s="189"/>
      <c r="G32" s="191"/>
      <c r="H32" s="204"/>
      <c r="I32" s="203"/>
      <c r="J32" s="193"/>
    </row>
    <row r="33" spans="2:10">
      <c r="B33" s="203"/>
      <c r="C33" s="200"/>
      <c r="D33" s="203"/>
      <c r="E33" s="203"/>
      <c r="F33" s="189"/>
      <c r="G33" s="191"/>
      <c r="H33" s="204"/>
      <c r="I33" s="203"/>
      <c r="J33" s="193"/>
    </row>
    <row r="34" spans="2:10">
      <c r="B34" s="155"/>
      <c r="C34" s="156"/>
      <c r="D34" s="155"/>
      <c r="E34" s="157"/>
      <c r="F34" s="157"/>
      <c r="G34" s="168"/>
      <c r="H34" s="169"/>
      <c r="I34" s="158"/>
      <c r="J34" s="161"/>
    </row>
    <row r="36" spans="2:10">
      <c r="B36" s="333" t="s">
        <v>54</v>
      </c>
      <c r="C36" s="333"/>
      <c r="D36" s="333"/>
      <c r="E36" s="333"/>
      <c r="F36" s="333"/>
    </row>
    <row r="37" spans="2:10">
      <c r="B37" t="s">
        <v>2033</v>
      </c>
      <c r="C37" s="105"/>
      <c r="D37" s="105"/>
      <c r="E37" s="105"/>
      <c r="F37" s="105"/>
    </row>
    <row r="38" spans="2:10">
      <c r="B38" t="s">
        <v>162</v>
      </c>
      <c r="C38" s="105"/>
      <c r="D38" s="105"/>
      <c r="E38" s="105"/>
      <c r="F38" s="105"/>
    </row>
    <row r="39" spans="2:10">
      <c r="B39" t="s">
        <v>163</v>
      </c>
      <c r="C39" s="102"/>
      <c r="D39" s="102"/>
      <c r="E39" s="102"/>
      <c r="F39" s="102"/>
    </row>
    <row r="40" spans="2:10" ht="18.5" customHeight="1">
      <c r="B40" s="71" t="s">
        <v>55</v>
      </c>
      <c r="C40" s="26" t="s">
        <v>2054</v>
      </c>
      <c r="D40" s="26" t="s">
        <v>1976</v>
      </c>
    </row>
    <row r="41" spans="2:10">
      <c r="B41" s="13" t="s">
        <v>64</v>
      </c>
      <c r="C41" s="72">
        <v>11.3688</v>
      </c>
      <c r="D41" s="72">
        <v>11.676299999999999</v>
      </c>
    </row>
    <row r="42" spans="2:10">
      <c r="B42" s="73" t="s">
        <v>63</v>
      </c>
      <c r="C42" s="72">
        <v>11.3688</v>
      </c>
      <c r="D42" s="72">
        <v>11.676299999999999</v>
      </c>
    </row>
    <row r="43" spans="2:10">
      <c r="B43" s="13" t="s">
        <v>59</v>
      </c>
      <c r="C43" s="72">
        <v>11.3329</v>
      </c>
      <c r="D43" s="72">
        <v>11.643700000000001</v>
      </c>
    </row>
    <row r="44" spans="2:10">
      <c r="B44" s="13" t="s">
        <v>58</v>
      </c>
      <c r="C44" s="72">
        <v>11.332800000000001</v>
      </c>
      <c r="D44" s="72">
        <v>11.643599999999999</v>
      </c>
    </row>
    <row r="45" spans="2:10">
      <c r="B45" s="356"/>
      <c r="C45" s="357"/>
      <c r="D45" s="358"/>
    </row>
    <row r="46" spans="2:10">
      <c r="B46" s="334" t="s">
        <v>2050</v>
      </c>
      <c r="C46" s="334"/>
      <c r="D46" s="334"/>
    </row>
    <row r="47" spans="2:10">
      <c r="B47" s="335" t="s">
        <v>2040</v>
      </c>
      <c r="C47" s="336"/>
      <c r="D47" s="337"/>
    </row>
    <row r="48" spans="2:10">
      <c r="B48" s="328" t="s">
        <v>2041</v>
      </c>
      <c r="C48" s="329"/>
      <c r="D48" s="330"/>
      <c r="E48" s="96"/>
    </row>
    <row r="49" spans="2:9">
      <c r="B49" s="328" t="s">
        <v>2051</v>
      </c>
      <c r="C49" s="329"/>
      <c r="D49" s="330"/>
      <c r="E49" s="96"/>
    </row>
    <row r="50" spans="2:9">
      <c r="B50" s="328" t="s">
        <v>2079</v>
      </c>
      <c r="C50" s="329"/>
      <c r="D50" s="330"/>
      <c r="E50" s="96"/>
    </row>
    <row r="51" spans="2:9">
      <c r="B51" s="328" t="s">
        <v>164</v>
      </c>
      <c r="C51" s="329"/>
      <c r="D51" s="330"/>
      <c r="E51" s="96"/>
    </row>
    <row r="52" spans="2:9">
      <c r="B52" s="328" t="s">
        <v>165</v>
      </c>
      <c r="C52" s="329"/>
      <c r="D52" s="330"/>
      <c r="E52" s="96"/>
    </row>
    <row r="53" spans="2:9">
      <c r="B53" s="328" t="s">
        <v>166</v>
      </c>
      <c r="C53" s="329"/>
      <c r="D53" s="330"/>
      <c r="E53" s="96"/>
    </row>
    <row r="54" spans="2:9">
      <c r="B54" s="346"/>
      <c r="C54" s="346"/>
      <c r="D54" s="346"/>
      <c r="E54" s="346"/>
      <c r="F54" s="346"/>
      <c r="G54" s="346"/>
      <c r="H54" s="346"/>
      <c r="I54" s="346"/>
    </row>
    <row r="55" spans="2:9">
      <c r="B55" s="345"/>
      <c r="C55" s="345"/>
      <c r="D55" s="345"/>
      <c r="E55" s="345"/>
      <c r="F55" s="345"/>
      <c r="G55" s="345"/>
      <c r="H55" s="345"/>
      <c r="I55" s="345"/>
    </row>
    <row r="58" spans="2:9">
      <c r="B58" s="28" t="s">
        <v>144</v>
      </c>
      <c r="C58" s="61" t="s">
        <v>138</v>
      </c>
    </row>
    <row r="59" spans="2:9">
      <c r="B59" s="60" t="s">
        <v>31</v>
      </c>
      <c r="C59" s="60" t="s">
        <v>32</v>
      </c>
    </row>
    <row r="60" spans="2:9">
      <c r="B60" s="18"/>
      <c r="C60" s="18"/>
    </row>
    <row r="61" spans="2:9">
      <c r="B61" s="18"/>
      <c r="C61" s="18"/>
    </row>
    <row r="62" spans="2:9">
      <c r="B62" s="18"/>
      <c r="C62" s="18"/>
    </row>
    <row r="63" spans="2:9">
      <c r="B63" s="18"/>
      <c r="C63" s="18"/>
    </row>
    <row r="64" spans="2:9">
      <c r="B64" s="18"/>
      <c r="C64" s="18"/>
    </row>
    <row r="65" spans="2:3">
      <c r="B65" s="18"/>
      <c r="C65" s="18"/>
    </row>
    <row r="66" spans="2:3">
      <c r="B66" s="18"/>
      <c r="C66" s="18"/>
    </row>
    <row r="67" spans="2:3">
      <c r="B67" s="18"/>
      <c r="C67" s="18"/>
    </row>
    <row r="68" spans="2:3">
      <c r="B68" s="18"/>
      <c r="C68" s="18"/>
    </row>
    <row r="69" spans="2:3">
      <c r="B69" s="18"/>
      <c r="C69" s="18"/>
    </row>
  </sheetData>
  <mergeCells count="14">
    <mergeCell ref="B1:J1"/>
    <mergeCell ref="B2:J2"/>
    <mergeCell ref="B36:F36"/>
    <mergeCell ref="B45:D45"/>
    <mergeCell ref="B46:D46"/>
    <mergeCell ref="B55:I55"/>
    <mergeCell ref="B51:D51"/>
    <mergeCell ref="B52:D52"/>
    <mergeCell ref="B53:D53"/>
    <mergeCell ref="B47:D47"/>
    <mergeCell ref="B48:D48"/>
    <mergeCell ref="B49:D49"/>
    <mergeCell ref="B50:D50"/>
    <mergeCell ref="B54:I54"/>
  </mergeCells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7"/>
  <dimension ref="A1:T75"/>
  <sheetViews>
    <sheetView workbookViewId="0"/>
  </sheetViews>
  <sheetFormatPr defaultRowHeight="14.5"/>
  <cols>
    <col min="1" max="1" width="2.08984375" customWidth="1"/>
    <col min="2" max="2" width="40.6328125" bestFit="1" customWidth="1"/>
    <col min="3" max="3" width="47.453125" customWidth="1"/>
    <col min="4" max="4" width="23.1796875" customWidth="1"/>
    <col min="5" max="5" width="17.54296875" customWidth="1"/>
    <col min="6" max="6" width="16" customWidth="1"/>
    <col min="7" max="7" width="13.54296875" customWidth="1"/>
    <col min="8" max="9" width="16.81640625" customWidth="1"/>
    <col min="10" max="10" width="12.453125" customWidth="1"/>
  </cols>
  <sheetData>
    <row r="1" spans="1:10">
      <c r="A1" t="s">
        <v>2300</v>
      </c>
      <c r="B1" s="331" t="s">
        <v>1895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26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76"/>
      <c r="C5" s="277" t="s">
        <v>193</v>
      </c>
      <c r="D5" s="276"/>
      <c r="E5" s="278"/>
      <c r="F5" s="281"/>
      <c r="G5" s="281"/>
      <c r="H5" s="280"/>
      <c r="I5" s="279"/>
      <c r="J5" s="268"/>
    </row>
    <row r="6" spans="1:10">
      <c r="B6" s="282" t="s">
        <v>266</v>
      </c>
      <c r="C6" s="282" t="s">
        <v>267</v>
      </c>
      <c r="D6" s="282" t="s">
        <v>268</v>
      </c>
      <c r="E6" s="283">
        <v>421714</v>
      </c>
      <c r="F6" s="283">
        <v>799.94928660000005</v>
      </c>
      <c r="G6" s="284">
        <v>0.19090798349600566</v>
      </c>
      <c r="H6" s="285"/>
      <c r="I6" s="285"/>
      <c r="J6" s="268"/>
    </row>
    <row r="7" spans="1:10">
      <c r="B7" s="282" t="s">
        <v>279</v>
      </c>
      <c r="C7" s="282" t="s">
        <v>280</v>
      </c>
      <c r="D7" s="282" t="s">
        <v>281</v>
      </c>
      <c r="E7" s="283">
        <v>73868</v>
      </c>
      <c r="F7" s="283">
        <v>719.80672600000003</v>
      </c>
      <c r="G7" s="284">
        <v>0.1717819527680067</v>
      </c>
      <c r="H7" s="285"/>
      <c r="I7" s="285"/>
      <c r="J7" s="268"/>
    </row>
    <row r="8" spans="1:10">
      <c r="B8" s="282" t="s">
        <v>396</v>
      </c>
      <c r="C8" s="282" t="s">
        <v>397</v>
      </c>
      <c r="D8" s="282" t="s">
        <v>268</v>
      </c>
      <c r="E8" s="283">
        <v>47852</v>
      </c>
      <c r="F8" s="283">
        <v>607.72040000000004</v>
      </c>
      <c r="G8" s="284">
        <v>0.14503253898318552</v>
      </c>
      <c r="H8" s="285"/>
      <c r="I8" s="285"/>
      <c r="J8" s="268"/>
    </row>
    <row r="9" spans="1:10">
      <c r="B9" s="282" t="s">
        <v>607</v>
      </c>
      <c r="C9" s="282" t="s">
        <v>608</v>
      </c>
      <c r="D9" s="282" t="s">
        <v>609</v>
      </c>
      <c r="E9" s="283">
        <v>14721</v>
      </c>
      <c r="F9" s="283">
        <v>443.02849500000002</v>
      </c>
      <c r="G9" s="284">
        <v>0.10572879809818711</v>
      </c>
      <c r="H9" s="285"/>
      <c r="I9" s="285"/>
      <c r="J9" s="268"/>
    </row>
    <row r="10" spans="1:10">
      <c r="B10" s="282" t="s">
        <v>389</v>
      </c>
      <c r="C10" s="282" t="s">
        <v>390</v>
      </c>
      <c r="D10" s="282" t="s">
        <v>391</v>
      </c>
      <c r="E10" s="283">
        <v>86514</v>
      </c>
      <c r="F10" s="283">
        <v>228.61324500000001</v>
      </c>
      <c r="G10" s="284">
        <v>5.4558575567868126E-2</v>
      </c>
      <c r="H10" s="285"/>
      <c r="I10" s="285"/>
      <c r="J10" s="268"/>
    </row>
    <row r="11" spans="1:10">
      <c r="B11" s="282" t="s">
        <v>650</v>
      </c>
      <c r="C11" s="282" t="s">
        <v>651</v>
      </c>
      <c r="D11" s="282" t="s">
        <v>268</v>
      </c>
      <c r="E11" s="283">
        <v>18898</v>
      </c>
      <c r="F11" s="283">
        <v>208.33155199999999</v>
      </c>
      <c r="G11" s="284">
        <v>4.9718347346686967E-2</v>
      </c>
      <c r="H11" s="285"/>
      <c r="I11" s="285"/>
      <c r="J11" s="268"/>
    </row>
    <row r="12" spans="1:10">
      <c r="B12" s="282" t="s">
        <v>426</v>
      </c>
      <c r="C12" s="282" t="s">
        <v>427</v>
      </c>
      <c r="D12" s="282" t="s">
        <v>207</v>
      </c>
      <c r="E12" s="283">
        <v>9287</v>
      </c>
      <c r="F12" s="283">
        <v>168.97696500000001</v>
      </c>
      <c r="G12" s="284">
        <v>4.0326370916004918E-2</v>
      </c>
      <c r="H12" s="285"/>
      <c r="I12" s="285"/>
      <c r="J12" s="268"/>
    </row>
    <row r="13" spans="1:10">
      <c r="B13" s="282" t="s">
        <v>349</v>
      </c>
      <c r="C13" s="282" t="s">
        <v>350</v>
      </c>
      <c r="D13" s="282" t="s">
        <v>281</v>
      </c>
      <c r="E13" s="283">
        <v>45750</v>
      </c>
      <c r="F13" s="283">
        <v>160.147875</v>
      </c>
      <c r="G13" s="284">
        <v>3.8219307635570278E-2</v>
      </c>
      <c r="H13" s="285"/>
      <c r="I13" s="285"/>
      <c r="J13" s="268"/>
    </row>
    <row r="14" spans="1:10">
      <c r="B14" s="282" t="s">
        <v>379</v>
      </c>
      <c r="C14" s="282" t="s">
        <v>380</v>
      </c>
      <c r="D14" s="282" t="s">
        <v>381</v>
      </c>
      <c r="E14" s="283">
        <v>176335</v>
      </c>
      <c r="F14" s="283">
        <v>149.95528400000001</v>
      </c>
      <c r="G14" s="284">
        <v>3.5786844694475711E-2</v>
      </c>
      <c r="H14" s="285"/>
      <c r="I14" s="285"/>
      <c r="J14" s="268"/>
    </row>
    <row r="15" spans="1:10">
      <c r="B15" s="282" t="s">
        <v>737</v>
      </c>
      <c r="C15" s="282" t="s">
        <v>738</v>
      </c>
      <c r="D15" s="282" t="s">
        <v>381</v>
      </c>
      <c r="E15" s="283">
        <v>6638</v>
      </c>
      <c r="F15" s="283">
        <v>135.87986000000001</v>
      </c>
      <c r="G15" s="284">
        <v>3.2427743239291935E-2</v>
      </c>
      <c r="H15" s="285"/>
      <c r="I15" s="285"/>
      <c r="J15" s="268"/>
    </row>
    <row r="16" spans="1:10">
      <c r="B16" s="282" t="s">
        <v>692</v>
      </c>
      <c r="C16" s="282" t="s">
        <v>693</v>
      </c>
      <c r="D16" s="282" t="s">
        <v>281</v>
      </c>
      <c r="E16" s="283">
        <v>24535</v>
      </c>
      <c r="F16" s="283">
        <v>132.29272</v>
      </c>
      <c r="G16" s="284">
        <v>3.1571671891533752E-2</v>
      </c>
      <c r="H16" s="285"/>
      <c r="I16" s="285"/>
      <c r="J16" s="268"/>
    </row>
    <row r="17" spans="2:20">
      <c r="B17" s="282" t="s">
        <v>382</v>
      </c>
      <c r="C17" s="282" t="s">
        <v>383</v>
      </c>
      <c r="D17" s="282" t="s">
        <v>268</v>
      </c>
      <c r="E17" s="283">
        <v>73754</v>
      </c>
      <c r="F17" s="283">
        <v>124.66638620000001</v>
      </c>
      <c r="G17" s="284">
        <v>2.9751646507907851E-2</v>
      </c>
      <c r="H17" s="285"/>
      <c r="I17" s="285"/>
      <c r="J17" s="268"/>
    </row>
    <row r="18" spans="2:20">
      <c r="B18" s="282" t="s">
        <v>745</v>
      </c>
      <c r="C18" s="282" t="s">
        <v>746</v>
      </c>
      <c r="D18" s="282" t="s">
        <v>268</v>
      </c>
      <c r="E18" s="283">
        <v>15979</v>
      </c>
      <c r="F18" s="283">
        <v>117.413692</v>
      </c>
      <c r="G18" s="284">
        <v>2.8020790255107016E-2</v>
      </c>
      <c r="H18" s="285"/>
      <c r="I18" s="285"/>
      <c r="J18" s="268"/>
    </row>
    <row r="19" spans="2:20">
      <c r="B19" s="282" t="s">
        <v>797</v>
      </c>
      <c r="C19" s="282" t="s">
        <v>798</v>
      </c>
      <c r="D19" s="282" t="s">
        <v>207</v>
      </c>
      <c r="E19" s="283">
        <v>6685</v>
      </c>
      <c r="F19" s="283">
        <v>110.34260999999999</v>
      </c>
      <c r="G19" s="284">
        <v>2.6333275773417243E-2</v>
      </c>
      <c r="H19" s="285"/>
      <c r="I19" s="285"/>
      <c r="J19" s="268"/>
    </row>
    <row r="20" spans="2:20">
      <c r="B20" s="282" t="s">
        <v>801</v>
      </c>
      <c r="C20" s="282" t="s">
        <v>802</v>
      </c>
      <c r="D20" s="282" t="s">
        <v>281</v>
      </c>
      <c r="E20" s="283">
        <v>16741</v>
      </c>
      <c r="F20" s="283">
        <v>82.298755999999997</v>
      </c>
      <c r="G20" s="284">
        <v>1.9640606992685574E-2</v>
      </c>
      <c r="H20" s="285"/>
      <c r="I20" s="285"/>
      <c r="J20" s="268"/>
    </row>
    <row r="21" spans="2:20">
      <c r="B21" s="262"/>
      <c r="C21" s="277" t="s">
        <v>296</v>
      </c>
      <c r="D21" s="262"/>
      <c r="E21" s="264"/>
      <c r="F21" s="286">
        <v>4189.4238528000005</v>
      </c>
      <c r="G21" s="265">
        <v>0.99980645416593439</v>
      </c>
      <c r="H21" s="287"/>
      <c r="I21" s="288"/>
      <c r="J21" s="268"/>
    </row>
    <row r="22" spans="2:20">
      <c r="B22" s="276"/>
      <c r="C22" s="277" t="s">
        <v>297</v>
      </c>
      <c r="D22" s="276"/>
      <c r="E22" s="278"/>
      <c r="F22" s="281" t="s">
        <v>298</v>
      </c>
      <c r="G22" s="281" t="s">
        <v>298</v>
      </c>
      <c r="H22" s="287"/>
      <c r="I22" s="288"/>
      <c r="J22" s="268"/>
    </row>
    <row r="23" spans="2:20">
      <c r="B23" s="262"/>
      <c r="C23" s="277" t="s">
        <v>296</v>
      </c>
      <c r="D23" s="262"/>
      <c r="E23" s="264"/>
      <c r="F23" s="286" t="s">
        <v>298</v>
      </c>
      <c r="G23" s="265" t="s">
        <v>298</v>
      </c>
      <c r="H23" s="287"/>
      <c r="I23" s="288"/>
      <c r="J23" s="268"/>
      <c r="T23" s="164"/>
    </row>
    <row r="24" spans="2:20">
      <c r="B24" s="262"/>
      <c r="C24" s="277" t="s">
        <v>299</v>
      </c>
      <c r="D24" s="262"/>
      <c r="E24" s="264"/>
      <c r="F24" s="286">
        <v>4189.4238528000005</v>
      </c>
      <c r="G24" s="265">
        <v>0.99980645416593439</v>
      </c>
      <c r="H24" s="287"/>
      <c r="I24" s="288"/>
      <c r="J24" s="268"/>
      <c r="T24" s="164"/>
    </row>
    <row r="25" spans="2:20">
      <c r="B25" s="269"/>
      <c r="C25" s="289"/>
      <c r="D25" s="269"/>
      <c r="E25" s="290"/>
      <c r="F25" s="290"/>
      <c r="G25" s="291"/>
      <c r="H25" s="292"/>
      <c r="I25" s="293"/>
      <c r="J25" s="268"/>
      <c r="T25" s="164"/>
    </row>
    <row r="26" spans="2:20">
      <c r="B26" s="276"/>
      <c r="C26" s="277" t="s">
        <v>300</v>
      </c>
      <c r="D26" s="276"/>
      <c r="E26" s="276"/>
      <c r="F26" s="276"/>
      <c r="G26" s="294"/>
      <c r="H26" s="295"/>
      <c r="I26" s="276"/>
      <c r="J26" s="268"/>
      <c r="T26" s="164"/>
    </row>
    <row r="27" spans="2:20">
      <c r="B27" s="282"/>
      <c r="C27" s="277" t="s">
        <v>301</v>
      </c>
      <c r="D27" s="282"/>
      <c r="E27" s="296"/>
      <c r="F27" s="286" t="s">
        <v>298</v>
      </c>
      <c r="G27" s="297" t="s">
        <v>298</v>
      </c>
      <c r="H27" s="268"/>
      <c r="I27" s="282"/>
      <c r="J27" s="268"/>
    </row>
    <row r="28" spans="2:20">
      <c r="B28" s="276"/>
      <c r="C28" s="277" t="s">
        <v>296</v>
      </c>
      <c r="D28" s="276"/>
      <c r="E28" s="278"/>
      <c r="F28" s="298" t="s">
        <v>298</v>
      </c>
      <c r="G28" s="265" t="s">
        <v>298</v>
      </c>
      <c r="H28" s="299"/>
      <c r="I28" s="265"/>
      <c r="J28" s="268"/>
    </row>
    <row r="29" spans="2:20">
      <c r="B29" s="262"/>
      <c r="C29" s="277" t="s">
        <v>302</v>
      </c>
      <c r="D29" s="262"/>
      <c r="E29" s="264"/>
      <c r="F29" s="281" t="s">
        <v>298</v>
      </c>
      <c r="G29" s="281" t="s">
        <v>298</v>
      </c>
      <c r="H29" s="299"/>
      <c r="I29" s="265"/>
      <c r="J29" s="268"/>
    </row>
    <row r="30" spans="2:20">
      <c r="B30" s="300"/>
      <c r="C30" s="277" t="s">
        <v>296</v>
      </c>
      <c r="D30" s="300"/>
      <c r="E30" s="300"/>
      <c r="F30" s="298" t="s">
        <v>298</v>
      </c>
      <c r="G30" s="265" t="s">
        <v>298</v>
      </c>
      <c r="H30" s="301"/>
      <c r="I30" s="300"/>
      <c r="J30" s="268"/>
    </row>
    <row r="31" spans="2:20">
      <c r="B31" s="300"/>
      <c r="C31" s="277" t="s">
        <v>303</v>
      </c>
      <c r="D31" s="300"/>
      <c r="E31" s="301"/>
      <c r="F31" s="281" t="s">
        <v>298</v>
      </c>
      <c r="G31" s="281" t="s">
        <v>298</v>
      </c>
      <c r="H31" s="302"/>
      <c r="I31" s="302"/>
      <c r="J31" s="268"/>
    </row>
    <row r="32" spans="2:20">
      <c r="B32" s="262"/>
      <c r="C32" s="277" t="s">
        <v>296</v>
      </c>
      <c r="D32" s="262"/>
      <c r="E32" s="264"/>
      <c r="F32" s="298" t="s">
        <v>298</v>
      </c>
      <c r="G32" s="265" t="s">
        <v>298</v>
      </c>
      <c r="H32" s="303"/>
      <c r="I32" s="304"/>
      <c r="J32" s="268"/>
    </row>
    <row r="33" spans="2:10">
      <c r="B33" s="262"/>
      <c r="C33" s="277" t="s">
        <v>304</v>
      </c>
      <c r="D33" s="262"/>
      <c r="E33" s="264"/>
      <c r="F33" s="281" t="s">
        <v>298</v>
      </c>
      <c r="G33" s="281" t="s">
        <v>298</v>
      </c>
      <c r="H33" s="303"/>
      <c r="I33" s="304"/>
      <c r="J33" s="268"/>
    </row>
    <row r="34" spans="2:10">
      <c r="B34" s="262"/>
      <c r="C34" s="277" t="s">
        <v>296</v>
      </c>
      <c r="D34" s="262"/>
      <c r="E34" s="264"/>
      <c r="F34" s="298" t="s">
        <v>298</v>
      </c>
      <c r="G34" s="265" t="s">
        <v>298</v>
      </c>
      <c r="H34" s="299"/>
      <c r="I34" s="265"/>
      <c r="J34" s="268"/>
    </row>
    <row r="35" spans="2:10">
      <c r="B35" s="262"/>
      <c r="C35" s="305" t="s">
        <v>299</v>
      </c>
      <c r="D35" s="262"/>
      <c r="E35" s="264"/>
      <c r="F35" s="298" t="s">
        <v>298</v>
      </c>
      <c r="G35" s="265" t="s">
        <v>298</v>
      </c>
      <c r="H35" s="299"/>
      <c r="I35" s="265"/>
      <c r="J35" s="268"/>
    </row>
    <row r="36" spans="2:10">
      <c r="B36" s="300"/>
      <c r="C36" s="300"/>
      <c r="D36" s="300"/>
      <c r="E36" s="306"/>
      <c r="F36" s="306"/>
      <c r="G36" s="307"/>
      <c r="H36" s="302"/>
      <c r="I36" s="302"/>
      <c r="J36" s="268"/>
    </row>
    <row r="37" spans="2:10">
      <c r="B37" s="262"/>
      <c r="C37" s="277" t="s">
        <v>305</v>
      </c>
      <c r="D37" s="262"/>
      <c r="E37" s="264"/>
      <c r="F37" s="308"/>
      <c r="G37" s="297"/>
      <c r="H37" s="299"/>
      <c r="I37" s="265"/>
      <c r="J37" s="268"/>
    </row>
    <row r="38" spans="2:10">
      <c r="B38" s="262"/>
      <c r="C38" s="262" t="s">
        <v>299</v>
      </c>
      <c r="D38" s="262"/>
      <c r="E38" s="264"/>
      <c r="F38" s="286" t="s">
        <v>298</v>
      </c>
      <c r="G38" s="265" t="s">
        <v>298</v>
      </c>
      <c r="H38" s="299"/>
      <c r="I38" s="265"/>
      <c r="J38" s="268"/>
    </row>
    <row r="39" spans="2:10">
      <c r="B39" s="262"/>
      <c r="C39" s="262"/>
      <c r="D39" s="262"/>
      <c r="E39" s="264"/>
      <c r="F39" s="264"/>
      <c r="G39" s="297"/>
      <c r="H39" s="299"/>
      <c r="I39" s="265"/>
      <c r="J39" s="268"/>
    </row>
    <row r="40" spans="2:10">
      <c r="B40" s="262"/>
      <c r="C40" s="263" t="s">
        <v>308</v>
      </c>
      <c r="D40" s="262"/>
      <c r="E40" s="264"/>
      <c r="F40" s="264"/>
      <c r="G40" s="297"/>
      <c r="H40" s="299"/>
      <c r="I40" s="265"/>
      <c r="J40" s="268"/>
    </row>
    <row r="41" spans="2:10">
      <c r="B41" s="276"/>
      <c r="C41" s="263" t="s">
        <v>309</v>
      </c>
      <c r="D41" s="276"/>
      <c r="E41" s="278"/>
      <c r="F41" s="278">
        <v>0.81100249999999996</v>
      </c>
      <c r="G41" s="284">
        <v>1.9354583406565076E-4</v>
      </c>
      <c r="H41" s="299"/>
      <c r="I41" s="299"/>
      <c r="J41" s="268"/>
    </row>
    <row r="42" spans="2:10">
      <c r="B42" s="262"/>
      <c r="C42" s="263" t="s">
        <v>299</v>
      </c>
      <c r="D42" s="262"/>
      <c r="E42" s="264"/>
      <c r="F42" s="264">
        <v>0.81100249999999996</v>
      </c>
      <c r="G42" s="265">
        <v>1.9354583406565076E-4</v>
      </c>
      <c r="H42" s="266"/>
      <c r="I42" s="267"/>
      <c r="J42" s="268"/>
    </row>
    <row r="43" spans="2:10">
      <c r="B43" s="269"/>
      <c r="C43" s="263" t="s">
        <v>310</v>
      </c>
      <c r="D43" s="269"/>
      <c r="E43" s="269"/>
      <c r="F43" s="264">
        <v>4190.2348553000002</v>
      </c>
      <c r="G43" s="265">
        <v>1</v>
      </c>
      <c r="H43" s="270"/>
      <c r="I43" s="269"/>
      <c r="J43" s="268"/>
    </row>
    <row r="44" spans="2:10">
      <c r="B44" s="155"/>
      <c r="C44" s="156"/>
      <c r="D44" s="155"/>
      <c r="E44" s="157"/>
      <c r="F44" s="157"/>
      <c r="G44" s="168"/>
      <c r="H44" s="169"/>
      <c r="I44" s="158"/>
      <c r="J44" s="161"/>
    </row>
    <row r="46" spans="2:10">
      <c r="B46" s="333" t="s">
        <v>54</v>
      </c>
      <c r="C46" s="333"/>
      <c r="D46" s="333"/>
      <c r="E46" s="333"/>
      <c r="F46" s="333"/>
    </row>
    <row r="47" spans="2:10">
      <c r="B47" t="s">
        <v>2033</v>
      </c>
      <c r="C47" s="105"/>
      <c r="D47" s="105"/>
      <c r="E47" s="105"/>
      <c r="F47" s="105"/>
    </row>
    <row r="48" spans="2:10">
      <c r="B48" t="s">
        <v>162</v>
      </c>
      <c r="C48" s="105"/>
      <c r="D48" s="105"/>
      <c r="E48" s="105"/>
      <c r="F48" s="105"/>
    </row>
    <row r="49" spans="2:6">
      <c r="B49" t="s">
        <v>163</v>
      </c>
      <c r="C49" s="102"/>
      <c r="D49" s="102"/>
      <c r="E49" s="102"/>
      <c r="F49" s="102"/>
    </row>
    <row r="50" spans="2:6">
      <c r="B50" s="39" t="s">
        <v>55</v>
      </c>
      <c r="C50" s="26" t="s">
        <v>2054</v>
      </c>
      <c r="D50" s="26" t="s">
        <v>1976</v>
      </c>
    </row>
    <row r="51" spans="2:6">
      <c r="B51" s="15" t="s">
        <v>63</v>
      </c>
      <c r="C51" s="70">
        <v>12.1257</v>
      </c>
      <c r="D51" s="70">
        <v>11.92</v>
      </c>
    </row>
    <row r="52" spans="2:6">
      <c r="B52" s="349"/>
      <c r="C52" s="350"/>
      <c r="D52" s="351"/>
    </row>
    <row r="53" spans="2:6">
      <c r="B53" s="334" t="s">
        <v>2050</v>
      </c>
      <c r="C53" s="334"/>
      <c r="D53" s="334"/>
    </row>
    <row r="54" spans="2:6">
      <c r="B54" s="335" t="s">
        <v>2040</v>
      </c>
      <c r="C54" s="336"/>
      <c r="D54" s="337"/>
      <c r="E54" s="96"/>
    </row>
    <row r="55" spans="2:6">
      <c r="B55" s="328" t="s">
        <v>2041</v>
      </c>
      <c r="C55" s="329"/>
      <c r="D55" s="330"/>
      <c r="E55" s="96"/>
    </row>
    <row r="56" spans="2:6">
      <c r="B56" s="328" t="s">
        <v>2051</v>
      </c>
      <c r="C56" s="329"/>
      <c r="D56" s="330"/>
      <c r="E56" s="96"/>
    </row>
    <row r="57" spans="2:6" ht="14.5" customHeight="1">
      <c r="B57" s="328" t="s">
        <v>2062</v>
      </c>
      <c r="C57" s="329"/>
      <c r="D57" s="330"/>
      <c r="E57" s="96"/>
    </row>
    <row r="58" spans="2:6">
      <c r="B58" s="328" t="s">
        <v>164</v>
      </c>
      <c r="C58" s="329"/>
      <c r="D58" s="330"/>
      <c r="E58" s="96"/>
    </row>
    <row r="59" spans="2:6">
      <c r="B59" s="328" t="s">
        <v>165</v>
      </c>
      <c r="C59" s="329"/>
      <c r="D59" s="330"/>
      <c r="E59" s="96"/>
    </row>
    <row r="60" spans="2:6">
      <c r="B60" s="328" t="s">
        <v>166</v>
      </c>
      <c r="C60" s="329"/>
      <c r="D60" s="330"/>
      <c r="E60" s="96"/>
    </row>
    <row r="61" spans="2:6">
      <c r="B61" s="95"/>
      <c r="C61" s="95"/>
      <c r="D61" s="96"/>
      <c r="E61" s="96"/>
    </row>
    <row r="64" spans="2:6">
      <c r="B64" s="28" t="s">
        <v>145</v>
      </c>
      <c r="C64" s="61" t="s">
        <v>146</v>
      </c>
    </row>
    <row r="65" spans="2:3">
      <c r="B65" s="60" t="s">
        <v>31</v>
      </c>
      <c r="C65" s="60" t="s">
        <v>32</v>
      </c>
    </row>
    <row r="66" spans="2:3">
      <c r="B66" s="18"/>
      <c r="C66" s="18"/>
    </row>
    <row r="67" spans="2:3">
      <c r="B67" s="18"/>
      <c r="C67" s="18"/>
    </row>
    <row r="68" spans="2:3">
      <c r="B68" s="18"/>
      <c r="C68" s="18"/>
    </row>
    <row r="69" spans="2:3">
      <c r="B69" s="18"/>
      <c r="C69" s="18"/>
    </row>
    <row r="70" spans="2:3">
      <c r="B70" s="18"/>
      <c r="C70" s="18"/>
    </row>
    <row r="71" spans="2:3">
      <c r="B71" s="18"/>
      <c r="C71" s="18"/>
    </row>
    <row r="72" spans="2:3">
      <c r="B72" s="18"/>
      <c r="C72" s="18"/>
    </row>
    <row r="73" spans="2:3">
      <c r="B73" s="18"/>
      <c r="C73" s="18"/>
    </row>
    <row r="74" spans="2:3">
      <c r="B74" s="18"/>
      <c r="C74" s="18"/>
    </row>
    <row r="75" spans="2:3">
      <c r="B75" s="18"/>
      <c r="C75" s="18"/>
    </row>
  </sheetData>
  <mergeCells count="12">
    <mergeCell ref="B59:D59"/>
    <mergeCell ref="B60:D60"/>
    <mergeCell ref="B53:D53"/>
    <mergeCell ref="B54:D54"/>
    <mergeCell ref="B55:D55"/>
    <mergeCell ref="B56:D56"/>
    <mergeCell ref="B57:D57"/>
    <mergeCell ref="B52:D52"/>
    <mergeCell ref="B1:J1"/>
    <mergeCell ref="B2:J2"/>
    <mergeCell ref="B46:F46"/>
    <mergeCell ref="B58:D58"/>
  </mergeCells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48"/>
  <dimension ref="A1:J80"/>
  <sheetViews>
    <sheetView workbookViewId="0"/>
  </sheetViews>
  <sheetFormatPr defaultRowHeight="14.5"/>
  <cols>
    <col min="1" max="1" width="1.7265625" customWidth="1"/>
    <col min="2" max="2" width="45.36328125" customWidth="1"/>
    <col min="3" max="3" width="47.453125" customWidth="1"/>
    <col min="4" max="4" width="23.1796875" customWidth="1"/>
    <col min="5" max="5" width="17.54296875" customWidth="1"/>
    <col min="6" max="6" width="16" customWidth="1"/>
    <col min="7" max="7" width="13.54296875" customWidth="1"/>
    <col min="8" max="9" width="16.81640625" customWidth="1"/>
    <col min="10" max="10" width="12.453125" customWidth="1"/>
  </cols>
  <sheetData>
    <row r="1" spans="1:10">
      <c r="A1" t="s">
        <v>2299</v>
      </c>
      <c r="B1" s="331" t="s">
        <v>1896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26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62"/>
      <c r="C5" s="277" t="s">
        <v>296</v>
      </c>
      <c r="D5" s="262"/>
      <c r="E5" s="264"/>
      <c r="F5" s="286" t="s">
        <v>298</v>
      </c>
      <c r="G5" s="265" t="s">
        <v>298</v>
      </c>
      <c r="H5" s="287"/>
      <c r="I5" s="288"/>
      <c r="J5" s="268"/>
    </row>
    <row r="6" spans="1:10">
      <c r="B6" s="276"/>
      <c r="C6" s="277" t="s">
        <v>297</v>
      </c>
      <c r="D6" s="276"/>
      <c r="E6" s="278"/>
      <c r="F6" s="281" t="s">
        <v>298</v>
      </c>
      <c r="G6" s="281" t="s">
        <v>298</v>
      </c>
      <c r="H6" s="287"/>
      <c r="I6" s="288"/>
      <c r="J6" s="268"/>
    </row>
    <row r="7" spans="1:10">
      <c r="B7" s="262"/>
      <c r="C7" s="277" t="s">
        <v>296</v>
      </c>
      <c r="D7" s="262"/>
      <c r="E7" s="264"/>
      <c r="F7" s="286" t="s">
        <v>298</v>
      </c>
      <c r="G7" s="265" t="s">
        <v>298</v>
      </c>
      <c r="H7" s="287"/>
      <c r="I7" s="288"/>
      <c r="J7" s="268"/>
    </row>
    <row r="8" spans="1:10">
      <c r="B8" s="262"/>
      <c r="C8" s="277" t="s">
        <v>299</v>
      </c>
      <c r="D8" s="262"/>
      <c r="E8" s="264"/>
      <c r="F8" s="286" t="s">
        <v>298</v>
      </c>
      <c r="G8" s="265" t="s">
        <v>298</v>
      </c>
      <c r="H8" s="287"/>
      <c r="I8" s="288"/>
      <c r="J8" s="268"/>
    </row>
    <row r="9" spans="1:10">
      <c r="B9" s="269"/>
      <c r="C9" s="289"/>
      <c r="D9" s="269"/>
      <c r="E9" s="290"/>
      <c r="F9" s="290"/>
      <c r="G9" s="291"/>
      <c r="H9" s="292"/>
      <c r="I9" s="293"/>
      <c r="J9" s="268"/>
    </row>
    <row r="10" spans="1:10">
      <c r="B10" s="276"/>
      <c r="C10" s="277" t="s">
        <v>300</v>
      </c>
      <c r="D10" s="276"/>
      <c r="E10" s="276"/>
      <c r="F10" s="276"/>
      <c r="G10" s="294"/>
      <c r="H10" s="295"/>
      <c r="I10" s="276"/>
      <c r="J10" s="268"/>
    </row>
    <row r="11" spans="1:10">
      <c r="B11" s="282"/>
      <c r="C11" s="277" t="s">
        <v>301</v>
      </c>
      <c r="D11" s="282"/>
      <c r="E11" s="296"/>
      <c r="F11" s="286" t="s">
        <v>298</v>
      </c>
      <c r="G11" s="297" t="s">
        <v>298</v>
      </c>
      <c r="H11" s="268"/>
      <c r="I11" s="282"/>
      <c r="J11" s="268"/>
    </row>
    <row r="12" spans="1:10">
      <c r="B12" s="276"/>
      <c r="C12" s="277" t="s">
        <v>296</v>
      </c>
      <c r="D12" s="276"/>
      <c r="E12" s="278"/>
      <c r="F12" s="298" t="s">
        <v>298</v>
      </c>
      <c r="G12" s="265" t="s">
        <v>298</v>
      </c>
      <c r="H12" s="299"/>
      <c r="I12" s="265"/>
      <c r="J12" s="268"/>
    </row>
    <row r="13" spans="1:10">
      <c r="B13" s="262"/>
      <c r="C13" s="277" t="s">
        <v>302</v>
      </c>
      <c r="D13" s="262"/>
      <c r="E13" s="264"/>
      <c r="F13" s="281" t="s">
        <v>298</v>
      </c>
      <c r="G13" s="281" t="s">
        <v>298</v>
      </c>
      <c r="H13" s="299"/>
      <c r="I13" s="265"/>
      <c r="J13" s="268"/>
    </row>
    <row r="14" spans="1:10">
      <c r="B14" s="300"/>
      <c r="C14" s="277" t="s">
        <v>296</v>
      </c>
      <c r="D14" s="300"/>
      <c r="E14" s="300"/>
      <c r="F14" s="298" t="s">
        <v>298</v>
      </c>
      <c r="G14" s="265" t="s">
        <v>298</v>
      </c>
      <c r="H14" s="301"/>
      <c r="I14" s="300"/>
      <c r="J14" s="268"/>
    </row>
    <row r="15" spans="1:10">
      <c r="B15" s="300"/>
      <c r="C15" s="277" t="s">
        <v>303</v>
      </c>
      <c r="D15" s="300"/>
      <c r="E15" s="301"/>
      <c r="F15" s="281" t="s">
        <v>298</v>
      </c>
      <c r="G15" s="281" t="s">
        <v>298</v>
      </c>
      <c r="H15" s="302"/>
      <c r="I15" s="302"/>
      <c r="J15" s="268"/>
    </row>
    <row r="16" spans="1:10">
      <c r="B16" s="262"/>
      <c r="C16" s="277" t="s">
        <v>296</v>
      </c>
      <c r="D16" s="262"/>
      <c r="E16" s="264"/>
      <c r="F16" s="298" t="s">
        <v>298</v>
      </c>
      <c r="G16" s="265" t="s">
        <v>298</v>
      </c>
      <c r="H16" s="303"/>
      <c r="I16" s="304"/>
      <c r="J16" s="268"/>
    </row>
    <row r="17" spans="2:10">
      <c r="B17" s="262"/>
      <c r="C17" s="277" t="s">
        <v>304</v>
      </c>
      <c r="D17" s="262"/>
      <c r="E17" s="264"/>
      <c r="F17" s="281" t="s">
        <v>298</v>
      </c>
      <c r="G17" s="281" t="s">
        <v>298</v>
      </c>
      <c r="H17" s="303"/>
      <c r="I17" s="304"/>
      <c r="J17" s="268"/>
    </row>
    <row r="18" spans="2:10">
      <c r="B18" s="262"/>
      <c r="C18" s="277" t="s">
        <v>296</v>
      </c>
      <c r="D18" s="262"/>
      <c r="E18" s="264"/>
      <c r="F18" s="298" t="s">
        <v>298</v>
      </c>
      <c r="G18" s="265" t="s">
        <v>298</v>
      </c>
      <c r="H18" s="299"/>
      <c r="I18" s="265"/>
      <c r="J18" s="268"/>
    </row>
    <row r="19" spans="2:10">
      <c r="B19" s="262"/>
      <c r="C19" s="305" t="s">
        <v>299</v>
      </c>
      <c r="D19" s="262"/>
      <c r="E19" s="264"/>
      <c r="F19" s="298" t="s">
        <v>298</v>
      </c>
      <c r="G19" s="265" t="s">
        <v>298</v>
      </c>
      <c r="H19" s="299"/>
      <c r="I19" s="265"/>
      <c r="J19" s="268"/>
    </row>
    <row r="20" spans="2:10">
      <c r="B20" s="300"/>
      <c r="C20" s="300"/>
      <c r="D20" s="300"/>
      <c r="E20" s="306"/>
      <c r="F20" s="306"/>
      <c r="G20" s="307"/>
      <c r="H20" s="302"/>
      <c r="I20" s="302"/>
      <c r="J20" s="268"/>
    </row>
    <row r="21" spans="2:10">
      <c r="B21" s="262"/>
      <c r="C21" s="277" t="s">
        <v>305</v>
      </c>
      <c r="D21" s="262"/>
      <c r="E21" s="264"/>
      <c r="F21" s="308"/>
      <c r="G21" s="297"/>
      <c r="H21" s="299"/>
      <c r="I21" s="265"/>
      <c r="J21" s="268"/>
    </row>
    <row r="22" spans="2:10">
      <c r="B22" s="262"/>
      <c r="C22" s="262" t="s">
        <v>299</v>
      </c>
      <c r="D22" s="262"/>
      <c r="E22" s="264"/>
      <c r="F22" s="286" t="s">
        <v>298</v>
      </c>
      <c r="G22" s="265" t="s">
        <v>298</v>
      </c>
      <c r="H22" s="299"/>
      <c r="I22" s="265"/>
      <c r="J22" s="268"/>
    </row>
    <row r="23" spans="2:10">
      <c r="B23" s="262"/>
      <c r="C23" s="262"/>
      <c r="D23" s="262"/>
      <c r="E23" s="264"/>
      <c r="F23" s="264"/>
      <c r="G23" s="297"/>
      <c r="H23" s="299"/>
      <c r="I23" s="265"/>
      <c r="J23" s="268"/>
    </row>
    <row r="24" spans="2:10">
      <c r="B24" s="262"/>
      <c r="C24" s="263" t="s">
        <v>306</v>
      </c>
      <c r="D24" s="262"/>
      <c r="E24" s="264"/>
      <c r="F24" s="264"/>
      <c r="G24" s="297"/>
      <c r="H24" s="299"/>
      <c r="I24" s="265"/>
      <c r="J24" s="268"/>
    </row>
    <row r="25" spans="2:10">
      <c r="B25" s="282" t="s">
        <v>1884</v>
      </c>
      <c r="C25" s="282" t="s">
        <v>2235</v>
      </c>
      <c r="D25" s="282"/>
      <c r="E25" s="283">
        <v>214000</v>
      </c>
      <c r="F25" s="283">
        <v>250.61539999999999</v>
      </c>
      <c r="G25" s="284">
        <v>3.2622228480700136E-2</v>
      </c>
      <c r="H25" s="299"/>
      <c r="I25" s="265"/>
      <c r="J25" s="268"/>
    </row>
    <row r="26" spans="2:10">
      <c r="B26" s="282" t="s">
        <v>1885</v>
      </c>
      <c r="C26" s="282" t="s">
        <v>2234</v>
      </c>
      <c r="D26" s="282"/>
      <c r="E26" s="283">
        <v>109430</v>
      </c>
      <c r="F26" s="283">
        <v>225.98389299999999</v>
      </c>
      <c r="G26" s="284">
        <v>2.9415982379391258E-2</v>
      </c>
      <c r="H26" s="299"/>
      <c r="I26" s="265"/>
      <c r="J26" s="268"/>
    </row>
    <row r="27" spans="2:10">
      <c r="B27" s="282" t="s">
        <v>1845</v>
      </c>
      <c r="C27" s="282" t="s">
        <v>1846</v>
      </c>
      <c r="D27" s="282"/>
      <c r="E27" s="283">
        <v>1242086</v>
      </c>
      <c r="F27" s="283">
        <v>172.02891099999999</v>
      </c>
      <c r="G27" s="284">
        <v>2.2392743781619283E-2</v>
      </c>
      <c r="H27" s="299"/>
      <c r="I27" s="265"/>
      <c r="J27" s="268"/>
    </row>
    <row r="28" spans="2:10">
      <c r="B28" s="282" t="s">
        <v>1862</v>
      </c>
      <c r="C28" s="282" t="s">
        <v>1863</v>
      </c>
      <c r="D28" s="282"/>
      <c r="E28" s="283">
        <v>548989</v>
      </c>
      <c r="F28" s="283">
        <v>116.1660724</v>
      </c>
      <c r="G28" s="284">
        <v>1.5121162368866216E-2</v>
      </c>
      <c r="H28" s="299"/>
      <c r="I28" s="265"/>
      <c r="J28" s="268"/>
    </row>
    <row r="29" spans="2:10">
      <c r="B29" s="282" t="s">
        <v>1897</v>
      </c>
      <c r="C29" s="282" t="s">
        <v>2236</v>
      </c>
      <c r="D29" s="282"/>
      <c r="E29" s="283">
        <v>549744</v>
      </c>
      <c r="F29" s="283">
        <v>293.4533472</v>
      </c>
      <c r="G29" s="284">
        <v>3.8198379432327886E-2</v>
      </c>
      <c r="H29" s="299"/>
      <c r="I29" s="265"/>
      <c r="J29" s="268"/>
    </row>
    <row r="30" spans="2:10">
      <c r="B30" s="282" t="s">
        <v>1898</v>
      </c>
      <c r="C30" s="282" t="s">
        <v>2237</v>
      </c>
      <c r="D30" s="282"/>
      <c r="E30" s="283">
        <v>906735.69299999997</v>
      </c>
      <c r="F30" s="283">
        <v>1098.9636599</v>
      </c>
      <c r="G30" s="284">
        <v>0.14305044145429308</v>
      </c>
      <c r="H30" s="299"/>
      <c r="I30" s="265"/>
      <c r="J30" s="268"/>
    </row>
    <row r="31" spans="2:10">
      <c r="B31" s="282" t="s">
        <v>1899</v>
      </c>
      <c r="C31" s="282" t="s">
        <v>2238</v>
      </c>
      <c r="D31" s="282"/>
      <c r="E31" s="283">
        <v>418535.3725</v>
      </c>
      <c r="F31" s="283">
        <v>772.03453349999995</v>
      </c>
      <c r="G31" s="284">
        <v>0.1004945703529302</v>
      </c>
      <c r="H31" s="299"/>
      <c r="I31" s="265"/>
      <c r="J31" s="268"/>
    </row>
    <row r="32" spans="2:10">
      <c r="B32" s="282" t="s">
        <v>1900</v>
      </c>
      <c r="C32" s="282" t="s">
        <v>2239</v>
      </c>
      <c r="D32" s="282"/>
      <c r="E32" s="283">
        <v>2743556.7740000002</v>
      </c>
      <c r="F32" s="283">
        <v>467.79837839999999</v>
      </c>
      <c r="G32" s="284">
        <v>6.0892609085737827E-2</v>
      </c>
      <c r="H32" s="299"/>
      <c r="I32" s="265"/>
      <c r="J32" s="268"/>
    </row>
    <row r="33" spans="2:10">
      <c r="B33" s="282" t="s">
        <v>1901</v>
      </c>
      <c r="C33" s="282" t="s">
        <v>2240</v>
      </c>
      <c r="D33" s="282"/>
      <c r="E33" s="283">
        <v>2450945.6979999999</v>
      </c>
      <c r="F33" s="283">
        <v>956.63596819999998</v>
      </c>
      <c r="G33" s="284">
        <v>0.12452386057471404</v>
      </c>
      <c r="H33" s="299"/>
      <c r="I33" s="265"/>
      <c r="J33" s="268"/>
    </row>
    <row r="34" spans="2:10">
      <c r="B34" s="282" t="s">
        <v>1902</v>
      </c>
      <c r="C34" s="282" t="s">
        <v>2241</v>
      </c>
      <c r="D34" s="282"/>
      <c r="E34" s="283">
        <v>322471.1874</v>
      </c>
      <c r="F34" s="283">
        <v>775.60769989999994</v>
      </c>
      <c r="G34" s="284">
        <v>0.10095968403189949</v>
      </c>
      <c r="H34" s="299"/>
      <c r="I34" s="265"/>
      <c r="J34" s="268"/>
    </row>
    <row r="35" spans="2:10">
      <c r="B35" s="282" t="s">
        <v>1903</v>
      </c>
      <c r="C35" s="282" t="s">
        <v>2242</v>
      </c>
      <c r="D35" s="282"/>
      <c r="E35" s="283">
        <v>818358.82</v>
      </c>
      <c r="F35" s="283">
        <v>327.2305945</v>
      </c>
      <c r="G35" s="284">
        <v>4.2595112749074231E-2</v>
      </c>
      <c r="H35" s="299"/>
      <c r="I35" s="265"/>
      <c r="J35" s="268"/>
    </row>
    <row r="36" spans="2:10">
      <c r="B36" s="282" t="s">
        <v>1904</v>
      </c>
      <c r="C36" s="282" t="s">
        <v>2243</v>
      </c>
      <c r="D36" s="282"/>
      <c r="E36" s="283">
        <v>1745700.112</v>
      </c>
      <c r="F36" s="283">
        <v>491.26619699999998</v>
      </c>
      <c r="G36" s="284">
        <v>6.3947379623832554E-2</v>
      </c>
      <c r="H36" s="299"/>
      <c r="I36" s="265"/>
      <c r="J36" s="268"/>
    </row>
    <row r="37" spans="2:10">
      <c r="B37" s="282" t="s">
        <v>1905</v>
      </c>
      <c r="C37" s="282" t="s">
        <v>2244</v>
      </c>
      <c r="D37" s="282"/>
      <c r="E37" s="283">
        <v>1135387.892</v>
      </c>
      <c r="F37" s="283">
        <v>153.41474740000001</v>
      </c>
      <c r="G37" s="284">
        <v>1.996976619150977E-2</v>
      </c>
      <c r="H37" s="299"/>
      <c r="I37" s="265"/>
      <c r="J37" s="268"/>
    </row>
    <row r="38" spans="2:10">
      <c r="B38" s="282" t="s">
        <v>1906</v>
      </c>
      <c r="C38" s="282" t="s">
        <v>2245</v>
      </c>
      <c r="D38" s="282"/>
      <c r="E38" s="283">
        <v>1343387.3259999999</v>
      </c>
      <c r="F38" s="283">
        <v>369.43151469999998</v>
      </c>
      <c r="G38" s="284">
        <v>4.8088342857280642E-2</v>
      </c>
      <c r="H38" s="299"/>
      <c r="I38" s="265"/>
      <c r="J38" s="268"/>
    </row>
    <row r="39" spans="2:10">
      <c r="B39" s="282" t="s">
        <v>1907</v>
      </c>
      <c r="C39" s="282" t="s">
        <v>2246</v>
      </c>
      <c r="D39" s="282"/>
      <c r="E39" s="283">
        <v>93589.601999999999</v>
      </c>
      <c r="F39" s="283">
        <v>1168.0553226</v>
      </c>
      <c r="G39" s="284">
        <v>0.15204399894002965</v>
      </c>
      <c r="H39" s="299"/>
      <c r="I39" s="265"/>
      <c r="J39" s="268"/>
    </row>
    <row r="40" spans="2:10">
      <c r="B40" s="262"/>
      <c r="C40" s="263" t="s">
        <v>299</v>
      </c>
      <c r="D40" s="262"/>
      <c r="E40" s="264"/>
      <c r="F40" s="286">
        <v>7638.6862396999995</v>
      </c>
      <c r="G40" s="265">
        <v>0.99431626230420622</v>
      </c>
      <c r="H40" s="299"/>
      <c r="I40" s="265"/>
      <c r="J40" s="268"/>
    </row>
    <row r="41" spans="2:10">
      <c r="B41" s="262"/>
      <c r="C41" s="263"/>
      <c r="D41" s="262"/>
      <c r="E41" s="264"/>
      <c r="F41" s="264"/>
      <c r="G41" s="297"/>
      <c r="H41" s="299"/>
      <c r="I41" s="265"/>
      <c r="J41" s="268"/>
    </row>
    <row r="42" spans="2:10">
      <c r="B42" s="262"/>
      <c r="C42" s="263" t="s">
        <v>308</v>
      </c>
      <c r="D42" s="262"/>
      <c r="E42" s="264"/>
      <c r="F42" s="264"/>
      <c r="G42" s="297"/>
      <c r="H42" s="299"/>
      <c r="I42" s="265"/>
      <c r="J42" s="268"/>
    </row>
    <row r="43" spans="2:10">
      <c r="B43" s="276"/>
      <c r="C43" s="263" t="s">
        <v>309</v>
      </c>
      <c r="D43" s="276"/>
      <c r="E43" s="278"/>
      <c r="F43" s="278">
        <v>43.664466300000001</v>
      </c>
      <c r="G43" s="284">
        <v>5.6837376957937589E-3</v>
      </c>
      <c r="H43" s="299"/>
      <c r="I43" s="299"/>
      <c r="J43" s="268"/>
    </row>
    <row r="44" spans="2:10">
      <c r="B44" s="262"/>
      <c r="C44" s="263" t="s">
        <v>299</v>
      </c>
      <c r="D44" s="262"/>
      <c r="E44" s="264"/>
      <c r="F44" s="264">
        <v>43.664466300000001</v>
      </c>
      <c r="G44" s="265">
        <v>5.6837376957937589E-3</v>
      </c>
      <c r="H44" s="266"/>
      <c r="I44" s="267"/>
      <c r="J44" s="268"/>
    </row>
    <row r="45" spans="2:10">
      <c r="B45" s="269"/>
      <c r="C45" s="263" t="s">
        <v>310</v>
      </c>
      <c r="D45" s="269"/>
      <c r="E45" s="269"/>
      <c r="F45" s="264">
        <v>7682.3507059999993</v>
      </c>
      <c r="G45" s="265">
        <v>1</v>
      </c>
      <c r="H45" s="270"/>
      <c r="I45" s="269"/>
      <c r="J45" s="268"/>
    </row>
    <row r="46" spans="2:10">
      <c r="B46" s="276"/>
      <c r="C46" s="263"/>
      <c r="D46" s="276"/>
      <c r="E46" s="278"/>
      <c r="F46" s="278"/>
      <c r="G46" s="284"/>
      <c r="H46" s="299"/>
      <c r="I46" s="299"/>
      <c r="J46" s="268"/>
    </row>
    <row r="47" spans="2:10">
      <c r="B47" s="276"/>
      <c r="C47" s="263"/>
      <c r="D47" s="276"/>
      <c r="E47" s="278"/>
      <c r="F47" s="278"/>
      <c r="G47" s="284"/>
      <c r="H47" s="299"/>
      <c r="I47" s="299"/>
      <c r="J47" s="268"/>
    </row>
    <row r="49" spans="2:6">
      <c r="B49" s="333" t="s">
        <v>54</v>
      </c>
      <c r="C49" s="333"/>
      <c r="D49" s="333"/>
      <c r="E49" s="333"/>
      <c r="F49" s="333"/>
    </row>
    <row r="50" spans="2:6">
      <c r="B50" t="s">
        <v>2033</v>
      </c>
      <c r="C50" s="105"/>
      <c r="D50" s="105"/>
      <c r="E50" s="105"/>
      <c r="F50" s="105"/>
    </row>
    <row r="51" spans="2:6">
      <c r="B51" t="s">
        <v>162</v>
      </c>
      <c r="C51" s="105"/>
      <c r="D51" s="105"/>
      <c r="E51" s="105"/>
      <c r="F51" s="105"/>
    </row>
    <row r="52" spans="2:6">
      <c r="B52" t="s">
        <v>163</v>
      </c>
      <c r="C52" s="102"/>
      <c r="D52" s="102"/>
      <c r="E52" s="102"/>
      <c r="F52" s="102"/>
    </row>
    <row r="53" spans="2:6">
      <c r="B53" s="71" t="s">
        <v>55</v>
      </c>
      <c r="C53" s="26" t="s">
        <v>2054</v>
      </c>
      <c r="D53" s="26" t="s">
        <v>1976</v>
      </c>
    </row>
    <row r="54" spans="2:6">
      <c r="B54" s="13" t="s">
        <v>64</v>
      </c>
      <c r="C54" s="72">
        <v>10.371</v>
      </c>
      <c r="D54" s="72">
        <v>10.265700000000001</v>
      </c>
    </row>
    <row r="55" spans="2:6">
      <c r="B55" s="73" t="s">
        <v>63</v>
      </c>
      <c r="C55" s="72">
        <v>10.371</v>
      </c>
      <c r="D55" s="72">
        <v>10.265700000000001</v>
      </c>
    </row>
    <row r="56" spans="2:6">
      <c r="B56" s="13" t="s">
        <v>59</v>
      </c>
      <c r="C56" s="72">
        <v>10.3009</v>
      </c>
      <c r="D56" s="72">
        <v>10.2058</v>
      </c>
    </row>
    <row r="57" spans="2:6">
      <c r="B57" s="13" t="s">
        <v>58</v>
      </c>
      <c r="C57" s="72">
        <v>10.3009</v>
      </c>
      <c r="D57" s="72">
        <v>10.2058</v>
      </c>
    </row>
    <row r="58" spans="2:6">
      <c r="B58" s="356"/>
      <c r="C58" s="357"/>
      <c r="D58" s="358"/>
    </row>
    <row r="59" spans="2:6">
      <c r="B59" s="334" t="s">
        <v>2050</v>
      </c>
      <c r="C59" s="334"/>
      <c r="D59" s="334"/>
    </row>
    <row r="60" spans="2:6">
      <c r="B60" s="335" t="s">
        <v>2040</v>
      </c>
      <c r="C60" s="336"/>
      <c r="D60" s="337"/>
    </row>
    <row r="61" spans="2:6">
      <c r="B61" s="328" t="s">
        <v>2041</v>
      </c>
      <c r="C61" s="329"/>
      <c r="D61" s="330"/>
      <c r="E61" s="96"/>
    </row>
    <row r="62" spans="2:6">
      <c r="B62" s="328" t="s">
        <v>2051</v>
      </c>
      <c r="C62" s="329"/>
      <c r="D62" s="330"/>
      <c r="E62" s="96"/>
    </row>
    <row r="63" spans="2:6">
      <c r="B63" s="328" t="s">
        <v>2080</v>
      </c>
      <c r="C63" s="329"/>
      <c r="D63" s="330"/>
      <c r="E63" s="96"/>
    </row>
    <row r="64" spans="2:6">
      <c r="B64" s="328" t="s">
        <v>164</v>
      </c>
      <c r="C64" s="329"/>
      <c r="D64" s="330"/>
      <c r="E64" s="96"/>
    </row>
    <row r="65" spans="2:5">
      <c r="B65" s="328" t="s">
        <v>165</v>
      </c>
      <c r="C65" s="329"/>
      <c r="D65" s="330"/>
      <c r="E65" s="96"/>
    </row>
    <row r="66" spans="2:5">
      <c r="B66" s="328" t="s">
        <v>166</v>
      </c>
      <c r="C66" s="329"/>
      <c r="D66" s="330"/>
      <c r="E66" s="96"/>
    </row>
    <row r="67" spans="2:5">
      <c r="B67" s="95"/>
      <c r="C67" s="95"/>
      <c r="D67" s="96"/>
      <c r="E67" s="96"/>
    </row>
    <row r="69" spans="2:5" ht="58">
      <c r="B69" s="28" t="s">
        <v>147</v>
      </c>
      <c r="C69" s="61" t="s">
        <v>148</v>
      </c>
    </row>
    <row r="70" spans="2:5">
      <c r="B70" s="60" t="s">
        <v>31</v>
      </c>
      <c r="C70" s="60" t="s">
        <v>32</v>
      </c>
    </row>
    <row r="71" spans="2:5">
      <c r="B71" s="18"/>
      <c r="C71" s="18"/>
    </row>
    <row r="72" spans="2:5">
      <c r="B72" s="18"/>
      <c r="C72" s="18"/>
    </row>
    <row r="73" spans="2:5">
      <c r="B73" s="18"/>
      <c r="C73" s="18"/>
    </row>
    <row r="74" spans="2:5">
      <c r="B74" s="18"/>
      <c r="C74" s="18"/>
    </row>
    <row r="75" spans="2:5">
      <c r="B75" s="18"/>
      <c r="C75" s="18"/>
    </row>
    <row r="76" spans="2:5">
      <c r="B76" s="18"/>
      <c r="C76" s="18"/>
    </row>
    <row r="77" spans="2:5">
      <c r="B77" s="18"/>
      <c r="C77" s="18"/>
    </row>
    <row r="78" spans="2:5">
      <c r="B78" s="18"/>
      <c r="C78" s="18"/>
    </row>
    <row r="79" spans="2:5">
      <c r="B79" s="18"/>
      <c r="C79" s="18"/>
    </row>
    <row r="80" spans="2:5">
      <c r="B80" s="18"/>
      <c r="C80" s="18"/>
    </row>
  </sheetData>
  <autoFilter ref="B3:J80" xr:uid="{00000000-0009-0000-0000-00002F000000}"/>
  <mergeCells count="12">
    <mergeCell ref="B65:D65"/>
    <mergeCell ref="B66:D66"/>
    <mergeCell ref="B60:D60"/>
    <mergeCell ref="B61:D61"/>
    <mergeCell ref="B62:D62"/>
    <mergeCell ref="B63:D63"/>
    <mergeCell ref="B64:D64"/>
    <mergeCell ref="B58:D58"/>
    <mergeCell ref="B1:J1"/>
    <mergeCell ref="B2:J2"/>
    <mergeCell ref="B49:F49"/>
    <mergeCell ref="B59:D59"/>
  </mergeCells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9"/>
  <dimension ref="A1:J81"/>
  <sheetViews>
    <sheetView workbookViewId="0"/>
  </sheetViews>
  <sheetFormatPr defaultRowHeight="14.5"/>
  <cols>
    <col min="1" max="1" width="1.7265625" customWidth="1"/>
    <col min="2" max="2" width="24" bestFit="1" customWidth="1"/>
    <col min="3" max="3" width="49" bestFit="1" customWidth="1"/>
    <col min="4" max="4" width="23.7265625" bestFit="1" customWidth="1"/>
    <col min="5" max="5" width="8.90625" bestFit="1" customWidth="1"/>
    <col min="6" max="6" width="14.81640625" bestFit="1" customWidth="1"/>
    <col min="7" max="7" width="9.6328125" bestFit="1" customWidth="1"/>
    <col min="8" max="8" width="12.36328125" bestFit="1" customWidth="1"/>
    <col min="9" max="9" width="13.90625" bestFit="1" customWidth="1"/>
    <col min="10" max="10" width="5" bestFit="1" customWidth="1"/>
  </cols>
  <sheetData>
    <row r="1" spans="1:10">
      <c r="A1" t="s">
        <v>2298</v>
      </c>
      <c r="B1" s="331" t="s">
        <v>1908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26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76"/>
      <c r="C5" s="277" t="s">
        <v>193</v>
      </c>
      <c r="D5" s="276"/>
      <c r="E5" s="278"/>
      <c r="F5" s="281"/>
      <c r="G5" s="281"/>
      <c r="H5" s="280"/>
      <c r="I5" s="279"/>
      <c r="J5" s="268"/>
    </row>
    <row r="6" spans="1:10">
      <c r="B6" s="282" t="s">
        <v>648</v>
      </c>
      <c r="C6" s="282" t="s">
        <v>649</v>
      </c>
      <c r="D6" s="282" t="s">
        <v>373</v>
      </c>
      <c r="E6" s="283">
        <v>9860</v>
      </c>
      <c r="F6" s="283">
        <v>158.88404</v>
      </c>
      <c r="G6" s="284">
        <v>0.13332504257488262</v>
      </c>
      <c r="H6" s="285"/>
      <c r="I6" s="285"/>
      <c r="J6" s="268"/>
    </row>
    <row r="7" spans="1:10">
      <c r="B7" s="282" t="s">
        <v>652</v>
      </c>
      <c r="C7" s="282" t="s">
        <v>653</v>
      </c>
      <c r="D7" s="282" t="s">
        <v>373</v>
      </c>
      <c r="E7" s="283">
        <v>775</v>
      </c>
      <c r="F7" s="283">
        <v>142.53025</v>
      </c>
      <c r="G7" s="284">
        <v>0.11960201697702717</v>
      </c>
      <c r="H7" s="285"/>
      <c r="I7" s="285"/>
      <c r="J7" s="268"/>
    </row>
    <row r="8" spans="1:10">
      <c r="B8" s="282" t="s">
        <v>371</v>
      </c>
      <c r="C8" s="282" t="s">
        <v>372</v>
      </c>
      <c r="D8" s="282" t="s">
        <v>373</v>
      </c>
      <c r="E8" s="283">
        <v>4620</v>
      </c>
      <c r="F8" s="283">
        <v>121.15949999999999</v>
      </c>
      <c r="G8" s="284">
        <v>0.10166908832285164</v>
      </c>
      <c r="H8" s="285"/>
      <c r="I8" s="285"/>
      <c r="J8" s="268"/>
    </row>
    <row r="9" spans="1:10">
      <c r="B9" s="282" t="s">
        <v>376</v>
      </c>
      <c r="C9" s="282" t="s">
        <v>377</v>
      </c>
      <c r="D9" s="282" t="s">
        <v>378</v>
      </c>
      <c r="E9" s="283">
        <v>17845</v>
      </c>
      <c r="F9" s="283">
        <v>107.837335</v>
      </c>
      <c r="G9" s="284">
        <v>9.0490003149698864E-2</v>
      </c>
      <c r="H9" s="285"/>
      <c r="I9" s="285"/>
      <c r="J9" s="268"/>
    </row>
    <row r="10" spans="1:10">
      <c r="B10" s="282" t="s">
        <v>387</v>
      </c>
      <c r="C10" s="282" t="s">
        <v>388</v>
      </c>
      <c r="D10" s="282" t="s">
        <v>373</v>
      </c>
      <c r="E10" s="283">
        <v>1171</v>
      </c>
      <c r="F10" s="283">
        <v>88.615425000000002</v>
      </c>
      <c r="G10" s="284">
        <v>7.4360239775601869E-2</v>
      </c>
      <c r="H10" s="285"/>
      <c r="I10" s="285"/>
      <c r="J10" s="268"/>
    </row>
    <row r="11" spans="1:10">
      <c r="B11" s="282" t="s">
        <v>751</v>
      </c>
      <c r="C11" s="282" t="s">
        <v>752</v>
      </c>
      <c r="D11" s="282" t="s">
        <v>378</v>
      </c>
      <c r="E11" s="283">
        <v>3803</v>
      </c>
      <c r="F11" s="283">
        <v>78.859008000000003</v>
      </c>
      <c r="G11" s="284">
        <v>6.6173295939686641E-2</v>
      </c>
      <c r="H11" s="285"/>
      <c r="I11" s="285"/>
      <c r="J11" s="268"/>
    </row>
    <row r="12" spans="1:10">
      <c r="B12" s="282" t="s">
        <v>739</v>
      </c>
      <c r="C12" s="282" t="s">
        <v>740</v>
      </c>
      <c r="D12" s="282" t="s">
        <v>378</v>
      </c>
      <c r="E12" s="283">
        <v>2578</v>
      </c>
      <c r="F12" s="283">
        <v>70.925935999999993</v>
      </c>
      <c r="G12" s="284">
        <v>5.9516383375343429E-2</v>
      </c>
      <c r="H12" s="285"/>
      <c r="I12" s="285"/>
      <c r="J12" s="268"/>
    </row>
    <row r="13" spans="1:10">
      <c r="B13" s="282" t="s">
        <v>839</v>
      </c>
      <c r="C13" s="282" t="s">
        <v>840</v>
      </c>
      <c r="D13" s="282" t="s">
        <v>373</v>
      </c>
      <c r="E13" s="283">
        <v>1341</v>
      </c>
      <c r="F13" s="283">
        <v>58.558788</v>
      </c>
      <c r="G13" s="284">
        <v>4.9138685693248522E-2</v>
      </c>
      <c r="H13" s="285"/>
      <c r="I13" s="285"/>
      <c r="J13" s="268"/>
    </row>
    <row r="14" spans="1:10">
      <c r="B14" s="282" t="s">
        <v>858</v>
      </c>
      <c r="C14" s="282" t="s">
        <v>859</v>
      </c>
      <c r="D14" s="282" t="s">
        <v>373</v>
      </c>
      <c r="E14" s="283">
        <v>7472</v>
      </c>
      <c r="F14" s="283">
        <v>56.088568000000002</v>
      </c>
      <c r="G14" s="284">
        <v>4.7065839442175558E-2</v>
      </c>
      <c r="H14" s="285"/>
      <c r="I14" s="285"/>
      <c r="J14" s="268"/>
    </row>
    <row r="15" spans="1:10">
      <c r="B15" s="282" t="s">
        <v>841</v>
      </c>
      <c r="C15" s="282" t="s">
        <v>842</v>
      </c>
      <c r="D15" s="282" t="s">
        <v>373</v>
      </c>
      <c r="E15" s="283">
        <v>668</v>
      </c>
      <c r="F15" s="283">
        <v>45.056600000000003</v>
      </c>
      <c r="G15" s="284">
        <v>3.7808537051798638E-2</v>
      </c>
      <c r="H15" s="285"/>
      <c r="I15" s="285"/>
      <c r="J15" s="268"/>
    </row>
    <row r="16" spans="1:10">
      <c r="B16" s="282" t="s">
        <v>922</v>
      </c>
      <c r="C16" s="282" t="s">
        <v>923</v>
      </c>
      <c r="D16" s="282" t="s">
        <v>373</v>
      </c>
      <c r="E16" s="283">
        <v>2185</v>
      </c>
      <c r="F16" s="283">
        <v>36.319070000000004</v>
      </c>
      <c r="G16" s="284">
        <v>3.0476576212627414E-2</v>
      </c>
      <c r="H16" s="285"/>
      <c r="I16" s="285"/>
      <c r="J16" s="268"/>
    </row>
    <row r="17" spans="2:10">
      <c r="B17" s="282" t="s">
        <v>948</v>
      </c>
      <c r="C17" s="282" t="s">
        <v>949</v>
      </c>
      <c r="D17" s="282" t="s">
        <v>373</v>
      </c>
      <c r="E17" s="283">
        <v>505</v>
      </c>
      <c r="F17" s="283">
        <v>34.019325000000002</v>
      </c>
      <c r="G17" s="284">
        <v>2.8546781375862352E-2</v>
      </c>
      <c r="H17" s="285"/>
      <c r="I17" s="285"/>
      <c r="J17" s="268"/>
    </row>
    <row r="18" spans="2:10">
      <c r="B18" s="282" t="s">
        <v>916</v>
      </c>
      <c r="C18" s="282" t="s">
        <v>917</v>
      </c>
      <c r="D18" s="282" t="s">
        <v>373</v>
      </c>
      <c r="E18" s="283">
        <v>4979</v>
      </c>
      <c r="F18" s="283">
        <v>33.536054499999999</v>
      </c>
      <c r="G18" s="284">
        <v>2.8141252538682198E-2</v>
      </c>
      <c r="H18" s="285"/>
      <c r="I18" s="285"/>
      <c r="J18" s="268"/>
    </row>
    <row r="19" spans="2:10">
      <c r="B19" s="282" t="s">
        <v>997</v>
      </c>
      <c r="C19" s="282" t="s">
        <v>998</v>
      </c>
      <c r="D19" s="282" t="s">
        <v>373</v>
      </c>
      <c r="E19" s="283">
        <v>2132</v>
      </c>
      <c r="F19" s="283">
        <v>33.105696000000002</v>
      </c>
      <c r="G19" s="284">
        <v>2.7780123973881337E-2</v>
      </c>
      <c r="H19" s="285"/>
      <c r="I19" s="285"/>
      <c r="J19" s="268"/>
    </row>
    <row r="20" spans="2:10">
      <c r="B20" s="282" t="s">
        <v>981</v>
      </c>
      <c r="C20" s="282" t="s">
        <v>982</v>
      </c>
      <c r="D20" s="282" t="s">
        <v>373</v>
      </c>
      <c r="E20" s="283">
        <v>6547</v>
      </c>
      <c r="F20" s="283">
        <v>32.021377000000001</v>
      </c>
      <c r="G20" s="284">
        <v>2.6870234743724842E-2</v>
      </c>
      <c r="H20" s="285"/>
      <c r="I20" s="285"/>
      <c r="J20" s="268"/>
    </row>
    <row r="21" spans="2:10">
      <c r="B21" s="282" t="s">
        <v>1112</v>
      </c>
      <c r="C21" s="282" t="s">
        <v>1113</v>
      </c>
      <c r="D21" s="282" t="s">
        <v>378</v>
      </c>
      <c r="E21" s="283">
        <v>4733</v>
      </c>
      <c r="F21" s="283">
        <v>20.773136999999998</v>
      </c>
      <c r="G21" s="284">
        <v>1.7431451106976317E-2</v>
      </c>
      <c r="H21" s="285"/>
      <c r="I21" s="285"/>
      <c r="J21" s="268"/>
    </row>
    <row r="22" spans="2:10">
      <c r="B22" s="282" t="s">
        <v>577</v>
      </c>
      <c r="C22" s="282" t="s">
        <v>578</v>
      </c>
      <c r="D22" s="282" t="s">
        <v>378</v>
      </c>
      <c r="E22" s="283">
        <v>3905</v>
      </c>
      <c r="F22" s="283">
        <v>19.927215</v>
      </c>
      <c r="G22" s="284">
        <v>1.6721608968867104E-2</v>
      </c>
      <c r="H22" s="285"/>
      <c r="I22" s="285"/>
      <c r="J22" s="268"/>
    </row>
    <row r="23" spans="2:10">
      <c r="B23" s="282" t="s">
        <v>1270</v>
      </c>
      <c r="C23" s="282" t="s">
        <v>1271</v>
      </c>
      <c r="D23" s="282" t="s">
        <v>373</v>
      </c>
      <c r="E23" s="283">
        <v>5584</v>
      </c>
      <c r="F23" s="283">
        <v>17.751536000000002</v>
      </c>
      <c r="G23" s="284">
        <v>1.4895922164174335E-2</v>
      </c>
      <c r="H23" s="285"/>
      <c r="I23" s="285"/>
      <c r="J23" s="268"/>
    </row>
    <row r="24" spans="2:10">
      <c r="B24" s="282" t="s">
        <v>1195</v>
      </c>
      <c r="C24" s="282" t="s">
        <v>1196</v>
      </c>
      <c r="D24" s="282" t="s">
        <v>378</v>
      </c>
      <c r="E24" s="283">
        <v>405</v>
      </c>
      <c r="F24" s="283">
        <v>17.149319999999999</v>
      </c>
      <c r="G24" s="284">
        <v>1.4390582081940301E-2</v>
      </c>
      <c r="H24" s="285"/>
      <c r="I24" s="285"/>
      <c r="J24" s="268"/>
    </row>
    <row r="25" spans="2:10">
      <c r="B25" s="282" t="s">
        <v>1328</v>
      </c>
      <c r="C25" s="282" t="s">
        <v>1329</v>
      </c>
      <c r="D25" s="282" t="s">
        <v>373</v>
      </c>
      <c r="E25" s="283">
        <v>4438</v>
      </c>
      <c r="F25" s="283">
        <v>13.660164</v>
      </c>
      <c r="G25" s="284">
        <v>1.146271171654421E-2</v>
      </c>
      <c r="H25" s="285"/>
      <c r="I25" s="285"/>
      <c r="J25" s="268"/>
    </row>
    <row r="26" spans="2:10">
      <c r="B26" s="262"/>
      <c r="C26" s="277" t="s">
        <v>296</v>
      </c>
      <c r="D26" s="262"/>
      <c r="E26" s="264"/>
      <c r="F26" s="286">
        <v>1186.7783444999998</v>
      </c>
      <c r="G26" s="265">
        <v>0.99586637718559545</v>
      </c>
      <c r="H26" s="287"/>
      <c r="I26" s="288"/>
      <c r="J26" s="268"/>
    </row>
    <row r="27" spans="2:10">
      <c r="B27" s="276"/>
      <c r="C27" s="277" t="s">
        <v>297</v>
      </c>
      <c r="D27" s="276"/>
      <c r="E27" s="278"/>
      <c r="F27" s="281" t="s">
        <v>298</v>
      </c>
      <c r="G27" s="281" t="s">
        <v>298</v>
      </c>
      <c r="H27" s="287"/>
      <c r="I27" s="288"/>
      <c r="J27" s="268"/>
    </row>
    <row r="28" spans="2:10">
      <c r="B28" s="262"/>
      <c r="C28" s="277" t="s">
        <v>296</v>
      </c>
      <c r="D28" s="262"/>
      <c r="E28" s="264"/>
      <c r="F28" s="286" t="s">
        <v>298</v>
      </c>
      <c r="G28" s="265" t="s">
        <v>298</v>
      </c>
      <c r="H28" s="287"/>
      <c r="I28" s="288"/>
      <c r="J28" s="268"/>
    </row>
    <row r="29" spans="2:10">
      <c r="B29" s="262"/>
      <c r="C29" s="277" t="s">
        <v>299</v>
      </c>
      <c r="D29" s="262"/>
      <c r="E29" s="264"/>
      <c r="F29" s="286">
        <v>1186.7783444999998</v>
      </c>
      <c r="G29" s="265">
        <v>0.99586637718559545</v>
      </c>
      <c r="H29" s="287"/>
      <c r="I29" s="288"/>
      <c r="J29" s="268"/>
    </row>
    <row r="30" spans="2:10">
      <c r="B30" s="269"/>
      <c r="C30" s="289"/>
      <c r="D30" s="269"/>
      <c r="E30" s="290"/>
      <c r="F30" s="290"/>
      <c r="G30" s="291"/>
      <c r="H30" s="292"/>
      <c r="I30" s="293"/>
      <c r="J30" s="268"/>
    </row>
    <row r="31" spans="2:10">
      <c r="B31" s="276"/>
      <c r="C31" s="277" t="s">
        <v>300</v>
      </c>
      <c r="D31" s="276"/>
      <c r="E31" s="276"/>
      <c r="F31" s="276"/>
      <c r="G31" s="294"/>
      <c r="H31" s="295"/>
      <c r="I31" s="276"/>
      <c r="J31" s="268"/>
    </row>
    <row r="32" spans="2:10">
      <c r="B32" s="282"/>
      <c r="C32" s="277" t="s">
        <v>301</v>
      </c>
      <c r="D32" s="282"/>
      <c r="E32" s="296"/>
      <c r="F32" s="286" t="s">
        <v>298</v>
      </c>
      <c r="G32" s="297" t="s">
        <v>298</v>
      </c>
      <c r="H32" s="268"/>
      <c r="I32" s="282"/>
      <c r="J32" s="268"/>
    </row>
    <row r="33" spans="2:10">
      <c r="B33" s="276"/>
      <c r="C33" s="277" t="s">
        <v>296</v>
      </c>
      <c r="D33" s="276"/>
      <c r="E33" s="278"/>
      <c r="F33" s="298" t="s">
        <v>298</v>
      </c>
      <c r="G33" s="265" t="s">
        <v>298</v>
      </c>
      <c r="H33" s="299"/>
      <c r="I33" s="265"/>
      <c r="J33" s="268"/>
    </row>
    <row r="34" spans="2:10">
      <c r="B34" s="262"/>
      <c r="C34" s="277" t="s">
        <v>302</v>
      </c>
      <c r="D34" s="262"/>
      <c r="E34" s="264"/>
      <c r="F34" s="281" t="s">
        <v>298</v>
      </c>
      <c r="G34" s="281" t="s">
        <v>298</v>
      </c>
      <c r="H34" s="299"/>
      <c r="I34" s="265"/>
      <c r="J34" s="268"/>
    </row>
    <row r="35" spans="2:10">
      <c r="B35" s="300"/>
      <c r="C35" s="277" t="s">
        <v>296</v>
      </c>
      <c r="D35" s="300"/>
      <c r="E35" s="300"/>
      <c r="F35" s="298" t="s">
        <v>298</v>
      </c>
      <c r="G35" s="265" t="s">
        <v>298</v>
      </c>
      <c r="H35" s="301"/>
      <c r="I35" s="300"/>
      <c r="J35" s="268"/>
    </row>
    <row r="36" spans="2:10">
      <c r="B36" s="300"/>
      <c r="C36" s="277" t="s">
        <v>303</v>
      </c>
      <c r="D36" s="300"/>
      <c r="E36" s="301"/>
      <c r="F36" s="281" t="s">
        <v>298</v>
      </c>
      <c r="G36" s="281" t="s">
        <v>298</v>
      </c>
      <c r="H36" s="302"/>
      <c r="I36" s="302"/>
      <c r="J36" s="268"/>
    </row>
    <row r="37" spans="2:10">
      <c r="B37" s="262"/>
      <c r="C37" s="277" t="s">
        <v>296</v>
      </c>
      <c r="D37" s="262"/>
      <c r="E37" s="264"/>
      <c r="F37" s="298" t="s">
        <v>298</v>
      </c>
      <c r="G37" s="265" t="s">
        <v>298</v>
      </c>
      <c r="H37" s="303"/>
      <c r="I37" s="304"/>
      <c r="J37" s="268"/>
    </row>
    <row r="38" spans="2:10">
      <c r="B38" s="262"/>
      <c r="C38" s="277" t="s">
        <v>304</v>
      </c>
      <c r="D38" s="262"/>
      <c r="E38" s="264"/>
      <c r="F38" s="281" t="s">
        <v>298</v>
      </c>
      <c r="G38" s="281" t="s">
        <v>298</v>
      </c>
      <c r="H38" s="303"/>
      <c r="I38" s="304"/>
      <c r="J38" s="268"/>
    </row>
    <row r="39" spans="2:10">
      <c r="B39" s="262"/>
      <c r="C39" s="277" t="s">
        <v>296</v>
      </c>
      <c r="D39" s="262"/>
      <c r="E39" s="264"/>
      <c r="F39" s="298" t="s">
        <v>298</v>
      </c>
      <c r="G39" s="265" t="s">
        <v>298</v>
      </c>
      <c r="H39" s="299"/>
      <c r="I39" s="265"/>
      <c r="J39" s="268"/>
    </row>
    <row r="40" spans="2:10">
      <c r="B40" s="262"/>
      <c r="C40" s="305" t="s">
        <v>299</v>
      </c>
      <c r="D40" s="262"/>
      <c r="E40" s="264"/>
      <c r="F40" s="298" t="s">
        <v>298</v>
      </c>
      <c r="G40" s="265" t="s">
        <v>298</v>
      </c>
      <c r="H40" s="299"/>
      <c r="I40" s="265"/>
      <c r="J40" s="268"/>
    </row>
    <row r="41" spans="2:10">
      <c r="B41" s="300"/>
      <c r="C41" s="300"/>
      <c r="D41" s="300"/>
      <c r="E41" s="306"/>
      <c r="F41" s="306"/>
      <c r="G41" s="307"/>
      <c r="H41" s="302"/>
      <c r="I41" s="302"/>
      <c r="J41" s="268"/>
    </row>
    <row r="42" spans="2:10">
      <c r="B42" s="262"/>
      <c r="C42" s="277" t="s">
        <v>305</v>
      </c>
      <c r="D42" s="262"/>
      <c r="E42" s="264"/>
      <c r="F42" s="308"/>
      <c r="G42" s="297"/>
      <c r="H42" s="299"/>
      <c r="I42" s="265"/>
      <c r="J42" s="268"/>
    </row>
    <row r="43" spans="2:10">
      <c r="B43" s="262"/>
      <c r="C43" s="262" t="s">
        <v>299</v>
      </c>
      <c r="D43" s="262"/>
      <c r="E43" s="264"/>
      <c r="F43" s="286" t="s">
        <v>298</v>
      </c>
      <c r="G43" s="265" t="s">
        <v>298</v>
      </c>
      <c r="H43" s="299"/>
      <c r="I43" s="265"/>
      <c r="J43" s="268"/>
    </row>
    <row r="44" spans="2:10">
      <c r="B44" s="262"/>
      <c r="C44" s="262"/>
      <c r="D44" s="262"/>
      <c r="E44" s="264"/>
      <c r="F44" s="264"/>
      <c r="G44" s="297"/>
      <c r="H44" s="299"/>
      <c r="I44" s="265"/>
      <c r="J44" s="268"/>
    </row>
    <row r="45" spans="2:10">
      <c r="B45" s="262"/>
      <c r="C45" s="263" t="s">
        <v>308</v>
      </c>
      <c r="D45" s="262"/>
      <c r="E45" s="264"/>
      <c r="F45" s="264"/>
      <c r="G45" s="297"/>
      <c r="H45" s="299"/>
      <c r="I45" s="265"/>
      <c r="J45" s="268"/>
    </row>
    <row r="46" spans="2:10">
      <c r="B46" s="276"/>
      <c r="C46" s="263" t="s">
        <v>309</v>
      </c>
      <c r="D46" s="276"/>
      <c r="E46" s="278"/>
      <c r="F46" s="278">
        <v>4.9260564999999996</v>
      </c>
      <c r="G46" s="284">
        <v>4.1336228144046271E-3</v>
      </c>
      <c r="H46" s="299"/>
      <c r="I46" s="299"/>
      <c r="J46" s="268"/>
    </row>
    <row r="47" spans="2:10">
      <c r="B47" s="262"/>
      <c r="C47" s="263" t="s">
        <v>299</v>
      </c>
      <c r="D47" s="262"/>
      <c r="E47" s="264"/>
      <c r="F47" s="264">
        <v>4.9260564999999996</v>
      </c>
      <c r="G47" s="265">
        <v>4.1336228144046271E-3</v>
      </c>
      <c r="H47" s="266"/>
      <c r="I47" s="267"/>
      <c r="J47" s="268"/>
    </row>
    <row r="48" spans="2:10">
      <c r="B48" s="269"/>
      <c r="C48" s="263" t="s">
        <v>310</v>
      </c>
      <c r="D48" s="269"/>
      <c r="E48" s="269"/>
      <c r="F48" s="264">
        <v>1191.7044009999997</v>
      </c>
      <c r="G48" s="265">
        <v>1</v>
      </c>
      <c r="H48" s="270"/>
      <c r="I48" s="269"/>
      <c r="J48" s="268"/>
    </row>
    <row r="49" spans="2:10">
      <c r="B49" s="203"/>
      <c r="C49" s="200"/>
      <c r="D49" s="203"/>
      <c r="E49" s="203"/>
      <c r="F49" s="189"/>
      <c r="G49" s="191"/>
      <c r="H49" s="204"/>
      <c r="I49" s="203"/>
      <c r="J49" s="193"/>
    </row>
    <row r="50" spans="2:10">
      <c r="B50" s="84"/>
      <c r="C50" s="84"/>
      <c r="D50" s="84"/>
      <c r="E50" s="85"/>
      <c r="F50" s="85"/>
      <c r="G50" s="88"/>
      <c r="H50" s="89"/>
      <c r="I50" s="87"/>
      <c r="J50" s="81"/>
    </row>
    <row r="52" spans="2:10">
      <c r="B52" s="333" t="s">
        <v>54</v>
      </c>
      <c r="C52" s="333"/>
      <c r="D52" s="333"/>
      <c r="E52" s="333"/>
      <c r="F52" s="333"/>
    </row>
    <row r="53" spans="2:10">
      <c r="B53" t="s">
        <v>2033</v>
      </c>
      <c r="C53" s="105"/>
      <c r="D53" s="105"/>
      <c r="E53" s="105"/>
      <c r="F53" s="105"/>
    </row>
    <row r="54" spans="2:10">
      <c r="B54" t="s">
        <v>162</v>
      </c>
      <c r="C54" s="105"/>
      <c r="D54" s="105"/>
      <c r="E54" s="105"/>
      <c r="F54" s="105"/>
    </row>
    <row r="55" spans="2:10">
      <c r="B55" t="s">
        <v>163</v>
      </c>
      <c r="C55" s="102"/>
      <c r="D55" s="102"/>
      <c r="E55" s="102"/>
      <c r="F55" s="102"/>
    </row>
    <row r="56" spans="2:10">
      <c r="B56" s="71" t="s">
        <v>55</v>
      </c>
      <c r="C56" s="26" t="s">
        <v>2054</v>
      </c>
      <c r="D56" s="26" t="s">
        <v>1976</v>
      </c>
    </row>
    <row r="57" spans="2:10">
      <c r="B57" s="73" t="s">
        <v>63</v>
      </c>
      <c r="C57" s="72">
        <v>30.127400000000002</v>
      </c>
      <c r="D57" s="72">
        <v>29.585000000000001</v>
      </c>
    </row>
    <row r="58" spans="2:10">
      <c r="B58" s="356"/>
      <c r="C58" s="357"/>
      <c r="D58" s="358"/>
    </row>
    <row r="59" spans="2:10">
      <c r="B59" s="334" t="s">
        <v>2050</v>
      </c>
      <c r="C59" s="334"/>
      <c r="D59" s="334"/>
    </row>
    <row r="60" spans="2:10">
      <c r="B60" s="335" t="s">
        <v>2040</v>
      </c>
      <c r="C60" s="336"/>
      <c r="D60" s="337"/>
    </row>
    <row r="61" spans="2:10">
      <c r="B61" s="328" t="s">
        <v>2041</v>
      </c>
      <c r="C61" s="329"/>
      <c r="D61" s="330"/>
      <c r="E61" s="96"/>
    </row>
    <row r="62" spans="2:10">
      <c r="B62" s="328" t="s">
        <v>2051</v>
      </c>
      <c r="C62" s="329"/>
      <c r="D62" s="330"/>
      <c r="E62" s="96"/>
    </row>
    <row r="63" spans="2:10" ht="14.5" customHeight="1">
      <c r="B63" s="328" t="s">
        <v>2078</v>
      </c>
      <c r="C63" s="329"/>
      <c r="D63" s="330"/>
      <c r="E63" s="96"/>
    </row>
    <row r="64" spans="2:10">
      <c r="B64" s="328" t="s">
        <v>164</v>
      </c>
      <c r="C64" s="329"/>
      <c r="D64" s="330"/>
      <c r="E64" s="96"/>
    </row>
    <row r="65" spans="2:5">
      <c r="B65" s="328" t="s">
        <v>165</v>
      </c>
      <c r="C65" s="329"/>
      <c r="D65" s="330"/>
      <c r="E65" s="96"/>
    </row>
    <row r="66" spans="2:5">
      <c r="B66" s="328" t="s">
        <v>166</v>
      </c>
      <c r="C66" s="329"/>
      <c r="D66" s="330"/>
      <c r="E66" s="96"/>
    </row>
    <row r="67" spans="2:5">
      <c r="B67" s="95"/>
      <c r="C67" s="95"/>
      <c r="D67" s="96"/>
      <c r="E67" s="96"/>
    </row>
    <row r="70" spans="2:5" ht="29">
      <c r="B70" s="28"/>
      <c r="C70" s="60" t="s">
        <v>149</v>
      </c>
      <c r="D70" s="61" t="s">
        <v>151</v>
      </c>
    </row>
    <row r="71" spans="2:5">
      <c r="B71" s="60"/>
      <c r="C71" s="60" t="s">
        <v>31</v>
      </c>
      <c r="D71" s="60" t="s">
        <v>32</v>
      </c>
    </row>
    <row r="72" spans="2:5">
      <c r="B72" s="18"/>
      <c r="C72" s="18"/>
    </row>
    <row r="73" spans="2:5">
      <c r="B73" s="18"/>
      <c r="C73" s="18"/>
    </row>
    <row r="74" spans="2:5">
      <c r="B74" s="18"/>
      <c r="C74" s="18"/>
    </row>
    <row r="75" spans="2:5">
      <c r="B75" s="18"/>
      <c r="C75" s="18"/>
    </row>
    <row r="76" spans="2:5">
      <c r="B76" s="18"/>
      <c r="C76" s="18"/>
    </row>
    <row r="77" spans="2:5">
      <c r="B77" s="18"/>
      <c r="C77" s="18"/>
    </row>
    <row r="78" spans="2:5">
      <c r="B78" s="18"/>
      <c r="C78" s="18"/>
    </row>
    <row r="79" spans="2:5">
      <c r="B79" s="18"/>
      <c r="C79" s="18"/>
    </row>
    <row r="80" spans="2:5">
      <c r="B80" s="18"/>
      <c r="C80" s="18"/>
    </row>
    <row r="81" spans="2:3">
      <c r="B81" s="18"/>
      <c r="C81" s="18"/>
    </row>
  </sheetData>
  <mergeCells count="12">
    <mergeCell ref="B1:J1"/>
    <mergeCell ref="B2:J2"/>
    <mergeCell ref="B52:F52"/>
    <mergeCell ref="B58:D58"/>
    <mergeCell ref="B64:D64"/>
    <mergeCell ref="B65:D65"/>
    <mergeCell ref="B66:D66"/>
    <mergeCell ref="B59:D59"/>
    <mergeCell ref="B60:D60"/>
    <mergeCell ref="B61:D61"/>
    <mergeCell ref="B62:D62"/>
    <mergeCell ref="B63:D63"/>
  </mergeCells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autoPageBreaks="0"/>
  </sheetPr>
  <dimension ref="A1:N247"/>
  <sheetViews>
    <sheetView tabSelected="1" topLeftCell="A83" zoomScale="85" zoomScaleNormal="85" workbookViewId="0">
      <selection activeCell="B77" sqref="B77"/>
    </sheetView>
  </sheetViews>
  <sheetFormatPr defaultRowHeight="14.5"/>
  <cols>
    <col min="1" max="1" width="4.36328125" customWidth="1"/>
    <col min="2" max="2" width="55" customWidth="1"/>
    <col min="3" max="3" width="52.54296875" customWidth="1"/>
    <col min="4" max="4" width="25.08984375" customWidth="1"/>
    <col min="5" max="5" width="17.453125" customWidth="1"/>
    <col min="6" max="6" width="16" customWidth="1"/>
    <col min="7" max="7" width="13.453125" customWidth="1"/>
    <col min="8" max="9" width="16.81640625" customWidth="1"/>
    <col min="10" max="10" width="12.453125" customWidth="1"/>
    <col min="11" max="11" width="5.6328125" hidden="1" customWidth="1"/>
    <col min="12" max="13" width="7.453125" hidden="1" customWidth="1"/>
  </cols>
  <sheetData>
    <row r="1" spans="1:10">
      <c r="A1" s="16" t="s">
        <v>2342</v>
      </c>
      <c r="B1" s="331" t="s">
        <v>488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26">
      <c r="B3" s="206" t="s">
        <v>183</v>
      </c>
      <c r="C3" s="207" t="s">
        <v>184</v>
      </c>
      <c r="D3" s="208" t="s">
        <v>185</v>
      </c>
      <c r="E3" s="206" t="s">
        <v>186</v>
      </c>
      <c r="F3" s="209" t="s">
        <v>187</v>
      </c>
      <c r="G3" s="210" t="s">
        <v>188</v>
      </c>
      <c r="H3" s="210" t="s">
        <v>189</v>
      </c>
      <c r="I3" s="210" t="s">
        <v>190</v>
      </c>
      <c r="J3" s="206" t="s">
        <v>191</v>
      </c>
    </row>
    <row r="4" spans="1:10">
      <c r="B4" s="211"/>
      <c r="C4" s="212" t="s">
        <v>300</v>
      </c>
      <c r="D4" s="211"/>
      <c r="E4" s="211"/>
      <c r="F4" s="211"/>
      <c r="G4" s="233"/>
      <c r="H4" s="234"/>
      <c r="I4" s="211"/>
      <c r="J4" s="216"/>
    </row>
    <row r="5" spans="1:10">
      <c r="B5" s="218"/>
      <c r="C5" s="212" t="s">
        <v>301</v>
      </c>
      <c r="D5" s="218"/>
      <c r="E5" s="235"/>
      <c r="F5" s="224"/>
      <c r="G5" s="236"/>
      <c r="H5" s="216"/>
      <c r="I5" s="218"/>
      <c r="J5" s="216"/>
    </row>
    <row r="6" spans="1:10">
      <c r="B6" s="218"/>
      <c r="C6" s="212" t="s">
        <v>456</v>
      </c>
      <c r="D6" s="218"/>
      <c r="E6" s="235"/>
      <c r="F6" s="217"/>
      <c r="G6" s="217"/>
      <c r="H6" s="216"/>
      <c r="I6" s="218"/>
      <c r="J6" s="216"/>
    </row>
    <row r="7" spans="1:10">
      <c r="B7" s="218" t="s">
        <v>2136</v>
      </c>
      <c r="C7" s="218" t="s">
        <v>2137</v>
      </c>
      <c r="D7" s="218" t="s">
        <v>468</v>
      </c>
      <c r="E7" s="219">
        <v>900000</v>
      </c>
      <c r="F7" s="219">
        <v>906.56010000000003</v>
      </c>
      <c r="G7" s="220">
        <v>9.462840222672253E-2</v>
      </c>
      <c r="H7" s="220" t="s">
        <v>2138</v>
      </c>
      <c r="I7" s="220"/>
      <c r="J7" s="216" t="s">
        <v>2139</v>
      </c>
    </row>
    <row r="8" spans="1:10">
      <c r="B8" s="218" t="s">
        <v>466</v>
      </c>
      <c r="C8" s="218" t="s">
        <v>467</v>
      </c>
      <c r="D8" s="218" t="s">
        <v>468</v>
      </c>
      <c r="E8" s="219">
        <v>900000</v>
      </c>
      <c r="F8" s="219">
        <v>903.80520000000001</v>
      </c>
      <c r="G8" s="220">
        <v>9.4340840723304939E-2</v>
      </c>
      <c r="H8" s="220" t="s">
        <v>469</v>
      </c>
      <c r="I8" s="220"/>
      <c r="J8" s="216" t="s">
        <v>2140</v>
      </c>
    </row>
    <row r="9" spans="1:10">
      <c r="B9" s="218" t="s">
        <v>489</v>
      </c>
      <c r="C9" s="218" t="s">
        <v>490</v>
      </c>
      <c r="D9" s="218" t="s">
        <v>491</v>
      </c>
      <c r="E9" s="219">
        <v>500000</v>
      </c>
      <c r="F9" s="219">
        <v>500.98450000000003</v>
      </c>
      <c r="G9" s="220">
        <v>5.2293678902649118E-2</v>
      </c>
      <c r="H9" s="220" t="s">
        <v>492</v>
      </c>
      <c r="I9" s="220"/>
      <c r="J9" s="216" t="s">
        <v>2147</v>
      </c>
    </row>
    <row r="10" spans="1:10">
      <c r="B10" s="218" t="s">
        <v>493</v>
      </c>
      <c r="C10" s="218" t="s">
        <v>494</v>
      </c>
      <c r="D10" s="218" t="s">
        <v>495</v>
      </c>
      <c r="E10" s="219">
        <v>500000</v>
      </c>
      <c r="F10" s="219">
        <v>496.70049999999998</v>
      </c>
      <c r="G10" s="220">
        <v>5.1846507143005954E-2</v>
      </c>
      <c r="H10" s="220" t="s">
        <v>496</v>
      </c>
      <c r="I10" s="220"/>
      <c r="J10" s="216" t="s">
        <v>2148</v>
      </c>
    </row>
    <row r="11" spans="1:10">
      <c r="B11" s="218" t="s">
        <v>470</v>
      </c>
      <c r="C11" s="218" t="s">
        <v>471</v>
      </c>
      <c r="D11" s="218" t="s">
        <v>468</v>
      </c>
      <c r="E11" s="219">
        <v>470000</v>
      </c>
      <c r="F11" s="219">
        <v>464.43754999999999</v>
      </c>
      <c r="G11" s="220">
        <v>4.847884138138614E-2</v>
      </c>
      <c r="H11" s="220" t="s">
        <v>472</v>
      </c>
      <c r="I11" s="220"/>
      <c r="J11" s="216" t="s">
        <v>2141</v>
      </c>
    </row>
    <row r="12" spans="1:10">
      <c r="B12" s="218" t="s">
        <v>2101</v>
      </c>
      <c r="C12" s="218" t="s">
        <v>2229</v>
      </c>
      <c r="D12" s="218" t="s">
        <v>468</v>
      </c>
      <c r="E12" s="219">
        <v>100000</v>
      </c>
      <c r="F12" s="219">
        <v>137.3366</v>
      </c>
      <c r="G12" s="220">
        <v>1.4335445631514669E-2</v>
      </c>
      <c r="H12" s="220" t="s">
        <v>2102</v>
      </c>
      <c r="I12" s="220"/>
      <c r="J12" s="216" t="s">
        <v>2103</v>
      </c>
    </row>
    <row r="13" spans="1:10">
      <c r="B13" s="211"/>
      <c r="C13" s="212" t="s">
        <v>296</v>
      </c>
      <c r="D13" s="211"/>
      <c r="E13" s="213"/>
      <c r="F13" s="237">
        <v>3409.8244500000001</v>
      </c>
      <c r="G13" s="225">
        <v>0.35592371600858341</v>
      </c>
      <c r="H13" s="238"/>
      <c r="I13" s="225"/>
      <c r="J13" s="216"/>
    </row>
    <row r="14" spans="1:10">
      <c r="B14" s="222"/>
      <c r="C14" s="212" t="s">
        <v>302</v>
      </c>
      <c r="D14" s="222"/>
      <c r="E14" s="223"/>
      <c r="F14" s="217"/>
      <c r="G14" s="217"/>
      <c r="H14" s="238"/>
      <c r="I14" s="225"/>
      <c r="J14" s="216"/>
    </row>
    <row r="15" spans="1:10">
      <c r="B15" s="218" t="s">
        <v>312</v>
      </c>
      <c r="C15" s="218" t="s">
        <v>2225</v>
      </c>
      <c r="D15" s="218"/>
      <c r="E15" s="219">
        <v>309.25400000000002</v>
      </c>
      <c r="F15" s="219">
        <v>36.8651445</v>
      </c>
      <c r="G15" s="220">
        <v>3.8480512454632052E-3</v>
      </c>
      <c r="H15" s="215"/>
      <c r="I15" s="252"/>
      <c r="J15" s="216"/>
    </row>
    <row r="16" spans="1:10">
      <c r="B16" s="239"/>
      <c r="C16" s="212" t="s">
        <v>296</v>
      </c>
      <c r="D16" s="239"/>
      <c r="E16" s="239"/>
      <c r="F16" s="237">
        <v>36.8651445</v>
      </c>
      <c r="G16" s="225">
        <v>3.8480512454632052E-3</v>
      </c>
      <c r="H16" s="240"/>
      <c r="I16" s="239"/>
      <c r="J16" s="216"/>
    </row>
    <row r="17" spans="2:10">
      <c r="B17" s="239"/>
      <c r="C17" s="212" t="s">
        <v>303</v>
      </c>
      <c r="D17" s="239"/>
      <c r="E17" s="240"/>
      <c r="F17" s="217" t="s">
        <v>298</v>
      </c>
      <c r="G17" s="217" t="s">
        <v>298</v>
      </c>
      <c r="H17" s="241"/>
      <c r="I17" s="241"/>
      <c r="J17" s="216"/>
    </row>
    <row r="18" spans="2:10">
      <c r="B18" s="222"/>
      <c r="C18" s="212" t="s">
        <v>296</v>
      </c>
      <c r="D18" s="222"/>
      <c r="E18" s="223"/>
      <c r="F18" s="237" t="s">
        <v>298</v>
      </c>
      <c r="G18" s="225" t="s">
        <v>298</v>
      </c>
      <c r="H18" s="242"/>
      <c r="I18" s="243"/>
      <c r="J18" s="216"/>
    </row>
    <row r="19" spans="2:10">
      <c r="B19" s="222"/>
      <c r="C19" s="212" t="s">
        <v>304</v>
      </c>
      <c r="D19" s="222"/>
      <c r="E19" s="223"/>
      <c r="F19" s="217"/>
      <c r="G19" s="217"/>
      <c r="H19" s="242"/>
      <c r="I19" s="243"/>
      <c r="J19" s="216"/>
    </row>
    <row r="20" spans="2:10">
      <c r="B20" s="218" t="s">
        <v>2149</v>
      </c>
      <c r="C20" s="218" t="s">
        <v>2150</v>
      </c>
      <c r="D20" s="218" t="s">
        <v>473</v>
      </c>
      <c r="E20" s="219">
        <v>2700000</v>
      </c>
      <c r="F20" s="219">
        <v>2690.7309</v>
      </c>
      <c r="G20" s="220">
        <v>0.28086341533128484</v>
      </c>
      <c r="H20" s="238" t="s">
        <v>2151</v>
      </c>
      <c r="I20" s="225"/>
      <c r="J20" s="216" t="s">
        <v>2152</v>
      </c>
    </row>
    <row r="21" spans="2:10">
      <c r="B21" s="218" t="s">
        <v>474</v>
      </c>
      <c r="C21" s="218" t="s">
        <v>475</v>
      </c>
      <c r="D21" s="218" t="s">
        <v>473</v>
      </c>
      <c r="E21" s="219">
        <v>50000</v>
      </c>
      <c r="F21" s="219">
        <v>50.688000000000002</v>
      </c>
      <c r="G21" s="220">
        <v>5.290906198130837E-3</v>
      </c>
      <c r="H21" s="238" t="s">
        <v>476</v>
      </c>
      <c r="I21" s="225"/>
      <c r="J21" s="216" t="s">
        <v>2143</v>
      </c>
    </row>
    <row r="22" spans="2:10">
      <c r="B22" s="222"/>
      <c r="C22" s="212" t="s">
        <v>296</v>
      </c>
      <c r="D22" s="222"/>
      <c r="E22" s="223"/>
      <c r="F22" s="237">
        <v>2741.4189000000001</v>
      </c>
      <c r="G22" s="225">
        <v>0.28615432152941567</v>
      </c>
      <c r="H22" s="238"/>
      <c r="I22" s="225"/>
      <c r="J22" s="216"/>
    </row>
    <row r="23" spans="2:10">
      <c r="B23" s="222"/>
      <c r="C23" s="244" t="s">
        <v>299</v>
      </c>
      <c r="D23" s="222"/>
      <c r="E23" s="223"/>
      <c r="F23" s="237">
        <v>6188.1084945000002</v>
      </c>
      <c r="G23" s="225">
        <v>0.64592608878346225</v>
      </c>
      <c r="H23" s="238"/>
      <c r="I23" s="225"/>
      <c r="J23" s="216"/>
    </row>
    <row r="24" spans="2:10">
      <c r="B24" s="239"/>
      <c r="C24" s="239"/>
      <c r="D24" s="239"/>
      <c r="E24" s="245"/>
      <c r="F24" s="245"/>
      <c r="G24" s="246"/>
      <c r="H24" s="241"/>
      <c r="I24" s="241"/>
      <c r="J24" s="216"/>
    </row>
    <row r="25" spans="2:10">
      <c r="B25" s="222"/>
      <c r="C25" s="212" t="s">
        <v>305</v>
      </c>
      <c r="D25" s="222"/>
      <c r="E25" s="223"/>
      <c r="F25" s="247"/>
      <c r="G25" s="236"/>
      <c r="H25" s="238"/>
      <c r="I25" s="225"/>
      <c r="J25" s="216"/>
    </row>
    <row r="26" spans="2:10">
      <c r="B26" s="222"/>
      <c r="C26" s="212" t="s">
        <v>317</v>
      </c>
      <c r="D26" s="222"/>
      <c r="E26" s="223"/>
      <c r="F26" s="247"/>
      <c r="G26" s="236"/>
      <c r="H26" s="238"/>
      <c r="I26" s="225"/>
      <c r="J26" s="216"/>
    </row>
    <row r="27" spans="2:10">
      <c r="B27" s="218" t="s">
        <v>503</v>
      </c>
      <c r="C27" s="218" t="s">
        <v>2153</v>
      </c>
      <c r="D27" s="218" t="s">
        <v>320</v>
      </c>
      <c r="E27" s="219">
        <v>500000</v>
      </c>
      <c r="F27" s="219">
        <v>480.35700000000003</v>
      </c>
      <c r="G27" s="220">
        <v>5.0140542704694098E-2</v>
      </c>
      <c r="H27" s="238" t="s">
        <v>504</v>
      </c>
      <c r="I27" s="225"/>
      <c r="J27" s="216" t="s">
        <v>2009</v>
      </c>
    </row>
    <row r="28" spans="2:10">
      <c r="B28" s="218" t="s">
        <v>481</v>
      </c>
      <c r="C28" s="218" t="s">
        <v>2146</v>
      </c>
      <c r="D28" s="218" t="s">
        <v>314</v>
      </c>
      <c r="E28" s="219">
        <v>200000</v>
      </c>
      <c r="F28" s="219">
        <v>193.86340000000001</v>
      </c>
      <c r="G28" s="220">
        <v>2.0235816458544779E-2</v>
      </c>
      <c r="H28" s="238" t="s">
        <v>482</v>
      </c>
      <c r="I28" s="225"/>
      <c r="J28" s="216" t="s">
        <v>2011</v>
      </c>
    </row>
    <row r="29" spans="2:10">
      <c r="B29" s="218" t="s">
        <v>2013</v>
      </c>
      <c r="C29" s="218" t="s">
        <v>2014</v>
      </c>
      <c r="D29" s="218" t="s">
        <v>314</v>
      </c>
      <c r="E29" s="219">
        <v>550000</v>
      </c>
      <c r="F29" s="219">
        <v>530.70929999999998</v>
      </c>
      <c r="G29" s="220">
        <v>5.539640792249996E-2</v>
      </c>
      <c r="H29" s="238" t="s">
        <v>2015</v>
      </c>
      <c r="I29" s="225"/>
      <c r="J29" s="216" t="s">
        <v>2009</v>
      </c>
    </row>
    <row r="30" spans="2:10">
      <c r="B30" s="253"/>
      <c r="C30" s="212" t="s">
        <v>296</v>
      </c>
      <c r="D30" s="253"/>
      <c r="E30" s="254"/>
      <c r="F30" s="224">
        <v>1204.9297000000001</v>
      </c>
      <c r="G30" s="225">
        <v>0.12577276708573884</v>
      </c>
      <c r="H30" s="255"/>
      <c r="I30" s="256"/>
      <c r="J30" s="216"/>
    </row>
    <row r="31" spans="2:10">
      <c r="B31" s="222"/>
      <c r="C31" s="222" t="s">
        <v>299</v>
      </c>
      <c r="D31" s="222"/>
      <c r="E31" s="223"/>
      <c r="F31" s="224">
        <v>1204.9297000000001</v>
      </c>
      <c r="G31" s="225">
        <v>0.12577276708573884</v>
      </c>
      <c r="H31" s="238"/>
      <c r="I31" s="225"/>
      <c r="J31" s="216"/>
    </row>
    <row r="32" spans="2:10">
      <c r="B32" s="222"/>
      <c r="C32" s="222"/>
      <c r="D32" s="222"/>
      <c r="E32" s="223"/>
      <c r="F32" s="223"/>
      <c r="G32" s="236"/>
      <c r="H32" s="238"/>
      <c r="I32" s="225"/>
      <c r="J32" s="216"/>
    </row>
    <row r="33" spans="2:14" ht="26">
      <c r="B33" s="222"/>
      <c r="C33" s="248" t="s">
        <v>307</v>
      </c>
      <c r="D33" s="222"/>
      <c r="E33" s="223"/>
      <c r="F33" s="223"/>
      <c r="G33" s="236"/>
      <c r="H33" s="238"/>
      <c r="I33" s="225"/>
      <c r="J33" s="216"/>
    </row>
    <row r="34" spans="2:14">
      <c r="B34" s="218" t="s">
        <v>2131</v>
      </c>
      <c r="C34" s="218" t="s">
        <v>2226</v>
      </c>
      <c r="D34" s="218"/>
      <c r="E34" s="219">
        <v>20430</v>
      </c>
      <c r="F34" s="219">
        <v>2042.4405038</v>
      </c>
      <c r="G34" s="220">
        <v>0.21319367741613182</v>
      </c>
      <c r="H34" s="238" t="s">
        <v>2132</v>
      </c>
      <c r="I34" s="225"/>
      <c r="J34" s="216"/>
    </row>
    <row r="35" spans="2:14">
      <c r="B35" s="222"/>
      <c r="C35" s="248" t="s">
        <v>299</v>
      </c>
      <c r="D35" s="222"/>
      <c r="E35" s="223"/>
      <c r="F35" s="224">
        <v>2042.4405038</v>
      </c>
      <c r="G35" s="225">
        <v>0.21319367741613182</v>
      </c>
      <c r="H35" s="238"/>
      <c r="I35" s="225"/>
      <c r="J35" s="216"/>
    </row>
    <row r="36" spans="2:14">
      <c r="B36" s="222"/>
      <c r="C36" s="248"/>
      <c r="D36" s="222"/>
      <c r="E36" s="223"/>
      <c r="F36" s="223"/>
      <c r="G36" s="236"/>
      <c r="H36" s="238"/>
      <c r="I36" s="225"/>
      <c r="J36" s="216"/>
    </row>
    <row r="37" spans="2:14">
      <c r="B37" s="222"/>
      <c r="C37" s="248" t="s">
        <v>308</v>
      </c>
      <c r="D37" s="222"/>
      <c r="E37" s="223"/>
      <c r="F37" s="223"/>
      <c r="G37" s="236"/>
      <c r="H37" s="238"/>
      <c r="I37" s="225"/>
      <c r="J37" s="216"/>
    </row>
    <row r="38" spans="2:14">
      <c r="B38" s="211"/>
      <c r="C38" s="248" t="s">
        <v>309</v>
      </c>
      <c r="D38" s="211"/>
      <c r="E38" s="213"/>
      <c r="F38" s="213">
        <v>144.7327252</v>
      </c>
      <c r="G38" s="220">
        <v>1.5107466714667124E-2</v>
      </c>
      <c r="H38" s="238"/>
      <c r="I38" s="238"/>
      <c r="J38" s="216"/>
    </row>
    <row r="39" spans="2:14">
      <c r="B39" s="222"/>
      <c r="C39" s="248" t="s">
        <v>299</v>
      </c>
      <c r="D39" s="222"/>
      <c r="E39" s="223"/>
      <c r="F39" s="223">
        <v>144.7327252</v>
      </c>
      <c r="G39" s="225">
        <v>1.5107466714667124E-2</v>
      </c>
      <c r="H39" s="249"/>
      <c r="I39" s="250"/>
      <c r="J39" s="216"/>
    </row>
    <row r="40" spans="2:14">
      <c r="B40" s="205"/>
      <c r="C40" s="248" t="s">
        <v>310</v>
      </c>
      <c r="D40" s="205"/>
      <c r="E40" s="205"/>
      <c r="F40" s="223">
        <v>9580.2114235000008</v>
      </c>
      <c r="G40" s="225">
        <v>1</v>
      </c>
      <c r="H40" s="251"/>
      <c r="I40" s="205"/>
      <c r="J40" s="216"/>
    </row>
    <row r="41" spans="2:14">
      <c r="B41" s="155"/>
      <c r="C41" s="156"/>
      <c r="D41" s="155"/>
      <c r="E41" s="157"/>
      <c r="F41" s="157"/>
      <c r="G41" s="168"/>
      <c r="H41" s="169"/>
      <c r="I41" s="158"/>
      <c r="J41" s="161"/>
    </row>
    <row r="42" spans="2:14">
      <c r="B42" s="56"/>
      <c r="C42" s="90"/>
      <c r="D42" s="56"/>
      <c r="E42" s="56"/>
      <c r="F42" s="85"/>
      <c r="G42" s="87"/>
      <c r="H42" s="93"/>
      <c r="I42" s="56"/>
      <c r="J42" s="81"/>
    </row>
    <row r="43" spans="2:14">
      <c r="C43" s="74"/>
      <c r="F43" s="75"/>
      <c r="G43" s="76"/>
      <c r="H43" s="14"/>
      <c r="J43" s="77"/>
    </row>
    <row r="44" spans="2:14">
      <c r="B44" s="48" t="s">
        <v>43</v>
      </c>
    </row>
    <row r="45" spans="2:14">
      <c r="B45" s="48" t="s">
        <v>44</v>
      </c>
    </row>
    <row r="46" spans="2:14">
      <c r="B46" s="341" t="s">
        <v>54</v>
      </c>
      <c r="C46" s="341"/>
      <c r="D46" s="341"/>
      <c r="E46" s="341"/>
      <c r="F46" s="341"/>
      <c r="G46" s="341"/>
      <c r="H46" s="341"/>
      <c r="I46" s="341"/>
      <c r="J46" s="341"/>
      <c r="K46" s="341"/>
      <c r="L46" s="341"/>
      <c r="M46" s="341"/>
      <c r="N46" s="341"/>
    </row>
    <row r="47" spans="2:14">
      <c r="B47" t="s">
        <v>2033</v>
      </c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</row>
    <row r="48" spans="2:14">
      <c r="B48" t="s">
        <v>162</v>
      </c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</row>
    <row r="49" spans="2:4">
      <c r="B49" t="s">
        <v>163</v>
      </c>
    </row>
    <row r="50" spans="2:4">
      <c r="B50" s="25" t="s">
        <v>55</v>
      </c>
      <c r="C50" s="26" t="s">
        <v>2054</v>
      </c>
      <c r="D50" s="26" t="s">
        <v>1976</v>
      </c>
    </row>
    <row r="51" spans="2:4">
      <c r="B51" s="15" t="s">
        <v>73</v>
      </c>
      <c r="C51" s="27">
        <v>1018.898</v>
      </c>
      <c r="D51" s="27">
        <v>1019.7633</v>
      </c>
    </row>
    <row r="52" spans="2:4">
      <c r="B52" s="15" t="s">
        <v>63</v>
      </c>
      <c r="C52" s="27">
        <v>2548.4694</v>
      </c>
      <c r="D52" s="27">
        <v>2538.6142</v>
      </c>
    </row>
    <row r="53" spans="2:4">
      <c r="B53" s="15" t="s">
        <v>65</v>
      </c>
      <c r="C53" s="27">
        <v>1018.8645</v>
      </c>
      <c r="D53" s="27">
        <v>1019.6898</v>
      </c>
    </row>
    <row r="54" spans="2:4">
      <c r="B54" s="15" t="s">
        <v>72</v>
      </c>
      <c r="C54" s="27">
        <v>1020.0366</v>
      </c>
      <c r="D54" s="27">
        <v>1020.6244</v>
      </c>
    </row>
    <row r="55" spans="2:4">
      <c r="B55" s="15" t="s">
        <v>70</v>
      </c>
      <c r="C55" s="27">
        <v>1018.8038</v>
      </c>
      <c r="D55" s="27">
        <v>1019.6664</v>
      </c>
    </row>
    <row r="56" spans="2:4">
      <c r="B56" s="15" t="s">
        <v>58</v>
      </c>
      <c r="C56" s="27">
        <v>2202.6064999999999</v>
      </c>
      <c r="D56" s="27">
        <v>2195.4645</v>
      </c>
    </row>
    <row r="57" spans="2:4">
      <c r="B57" s="15" t="s">
        <v>60</v>
      </c>
      <c r="C57" s="27">
        <v>1025.1229000000001</v>
      </c>
      <c r="D57" s="27">
        <v>1025.9849999999999</v>
      </c>
    </row>
    <row r="58" spans="2:4">
      <c r="B58" s="15" t="s">
        <v>69</v>
      </c>
      <c r="C58" s="27">
        <v>1019.9261</v>
      </c>
      <c r="D58" s="27">
        <v>1020.5823</v>
      </c>
    </row>
    <row r="59" spans="2:4">
      <c r="B59" s="328"/>
      <c r="C59" s="329"/>
      <c r="D59" s="330"/>
    </row>
    <row r="60" spans="2:4" ht="14.5" customHeight="1">
      <c r="B60" s="328" t="s">
        <v>2047</v>
      </c>
      <c r="C60" s="329"/>
      <c r="D60" s="330"/>
    </row>
    <row r="61" spans="2:4">
      <c r="B61" s="43" t="s">
        <v>55</v>
      </c>
      <c r="C61" s="44" t="s">
        <v>56</v>
      </c>
      <c r="D61" s="44" t="s">
        <v>57</v>
      </c>
    </row>
    <row r="62" spans="2:4">
      <c r="B62" s="13" t="s">
        <v>73</v>
      </c>
      <c r="C62" s="45">
        <v>4.7598000000000003</v>
      </c>
      <c r="D62" s="45">
        <v>4.7598000000000003</v>
      </c>
    </row>
    <row r="63" spans="2:4">
      <c r="B63" s="13" t="s">
        <v>65</v>
      </c>
      <c r="C63" s="45">
        <v>4.7785000000000002</v>
      </c>
      <c r="D63" s="45">
        <v>4.7785000000000002</v>
      </c>
    </row>
    <row r="64" spans="2:4">
      <c r="B64" s="13" t="s">
        <v>72</v>
      </c>
      <c r="C64" s="45">
        <v>4.5610999999999997</v>
      </c>
      <c r="D64" s="45">
        <v>4.5610999999999997</v>
      </c>
    </row>
    <row r="65" spans="2:5">
      <c r="B65" s="13" t="s">
        <v>70</v>
      </c>
      <c r="C65" s="45">
        <v>4.1744000000000003</v>
      </c>
      <c r="D65" s="45">
        <v>4.1744000000000003</v>
      </c>
    </row>
    <row r="66" spans="2:5">
      <c r="B66" s="13" t="s">
        <v>60</v>
      </c>
      <c r="C66" s="45">
        <v>4.2016</v>
      </c>
      <c r="D66" s="45">
        <v>4.2016</v>
      </c>
    </row>
    <row r="67" spans="2:5">
      <c r="B67" s="13" t="s">
        <v>69</v>
      </c>
      <c r="C67" s="45">
        <v>3.9710999999999999</v>
      </c>
      <c r="D67" s="45">
        <v>3.9710999999999999</v>
      </c>
    </row>
    <row r="68" spans="2:5">
      <c r="B68" s="46"/>
      <c r="C68" s="47"/>
      <c r="D68" s="47"/>
    </row>
    <row r="69" spans="2:5">
      <c r="B69" s="334" t="s">
        <v>2052</v>
      </c>
      <c r="C69" s="334"/>
      <c r="D69" s="334"/>
    </row>
    <row r="70" spans="2:5" ht="14.5" customHeight="1">
      <c r="B70" s="335" t="s">
        <v>2038</v>
      </c>
      <c r="C70" s="336"/>
      <c r="D70" s="337"/>
    </row>
    <row r="71" spans="2:5" ht="14.5" customHeight="1">
      <c r="B71" s="328" t="s">
        <v>2039</v>
      </c>
      <c r="C71" s="329"/>
      <c r="D71" s="330"/>
      <c r="E71" s="96"/>
    </row>
    <row r="72" spans="2:5" ht="14.5" customHeight="1">
      <c r="B72" s="328" t="s">
        <v>2053</v>
      </c>
      <c r="C72" s="329"/>
      <c r="D72" s="330"/>
      <c r="E72" s="96"/>
    </row>
    <row r="73" spans="2:5">
      <c r="B73" s="328" t="s">
        <v>2092</v>
      </c>
      <c r="C73" s="329"/>
      <c r="D73" s="330"/>
      <c r="E73" s="96"/>
    </row>
    <row r="74" spans="2:5" ht="14.5" customHeight="1">
      <c r="B74" s="328" t="s">
        <v>159</v>
      </c>
      <c r="C74" s="329"/>
      <c r="D74" s="330"/>
      <c r="E74" s="96"/>
    </row>
    <row r="75" spans="2:5" ht="14.5" customHeight="1">
      <c r="B75" s="328" t="s">
        <v>160</v>
      </c>
      <c r="C75" s="329"/>
      <c r="D75" s="330"/>
      <c r="E75" s="96"/>
    </row>
    <row r="76" spans="2:5" ht="14.5" customHeight="1">
      <c r="B76" s="328" t="s">
        <v>161</v>
      </c>
      <c r="C76" s="329"/>
      <c r="D76" s="330"/>
      <c r="E76" s="96"/>
    </row>
    <row r="77" spans="2:5">
      <c r="B77" s="95"/>
      <c r="C77" s="95"/>
      <c r="D77" s="96"/>
      <c r="E77" s="96"/>
    </row>
    <row r="78" spans="2:5">
      <c r="B78" s="343" t="s">
        <v>1968</v>
      </c>
      <c r="C78" s="344"/>
      <c r="D78" s="96"/>
      <c r="E78" s="96"/>
    </row>
    <row r="79" spans="2:5">
      <c r="B79" s="179" t="s">
        <v>1959</v>
      </c>
      <c r="C79" s="180" t="s">
        <v>1970</v>
      </c>
      <c r="D79" s="96"/>
      <c r="E79" s="96"/>
    </row>
    <row r="80" spans="2:5">
      <c r="B80" s="179" t="s">
        <v>1961</v>
      </c>
      <c r="C80" s="181"/>
      <c r="D80" s="96"/>
      <c r="E80" s="96"/>
    </row>
    <row r="81" spans="2:13">
      <c r="B81" s="179"/>
      <c r="C81" s="181"/>
      <c r="D81" s="96"/>
      <c r="E81" s="96"/>
    </row>
    <row r="82" spans="2:13">
      <c r="B82" s="179" t="s">
        <v>1962</v>
      </c>
      <c r="C82" s="182">
        <v>6.4953929345578795E-2</v>
      </c>
      <c r="D82" s="96"/>
      <c r="E82" s="96"/>
    </row>
    <row r="83" spans="2:13">
      <c r="B83" s="179" t="s">
        <v>1963</v>
      </c>
      <c r="C83" s="183"/>
      <c r="D83" s="96"/>
      <c r="E83" s="96"/>
    </row>
    <row r="84" spans="2:13">
      <c r="B84" s="179" t="s">
        <v>1964</v>
      </c>
      <c r="C84" s="184">
        <v>1.7383134641781079</v>
      </c>
      <c r="D84" s="96"/>
      <c r="E84" s="96"/>
    </row>
    <row r="85" spans="2:13">
      <c r="B85" s="179" t="s">
        <v>1965</v>
      </c>
      <c r="C85" s="184">
        <v>1.6670505468239116</v>
      </c>
      <c r="D85" s="96"/>
      <c r="E85" s="96"/>
    </row>
    <row r="86" spans="2:13">
      <c r="B86" s="179" t="s">
        <v>1963</v>
      </c>
      <c r="C86" s="181"/>
      <c r="D86" s="96"/>
      <c r="E86" s="96"/>
    </row>
    <row r="87" spans="2:13">
      <c r="B87" s="179" t="s">
        <v>1966</v>
      </c>
      <c r="C87" s="185" t="s">
        <v>2090</v>
      </c>
      <c r="D87" s="96"/>
      <c r="E87" s="96"/>
    </row>
    <row r="88" spans="2:13">
      <c r="B88" s="186" t="s">
        <v>1967</v>
      </c>
      <c r="C88" s="187"/>
      <c r="D88" s="96"/>
      <c r="E88" s="96"/>
    </row>
    <row r="89" spans="2:13">
      <c r="B89" s="95"/>
      <c r="C89" s="95"/>
      <c r="D89" s="96"/>
      <c r="E89" s="96"/>
    </row>
    <row r="90" spans="2:13">
      <c r="B90" s="95"/>
      <c r="C90" s="95"/>
      <c r="D90" s="96"/>
      <c r="E90" s="96"/>
    </row>
    <row r="91" spans="2:13">
      <c r="B91" s="59"/>
    </row>
    <row r="92" spans="2:13">
      <c r="B92" s="59"/>
    </row>
    <row r="93" spans="2:13" ht="28.75" customHeight="1">
      <c r="B93" s="61" t="s">
        <v>2269</v>
      </c>
      <c r="C93" s="32" t="s">
        <v>46</v>
      </c>
      <c r="D93" s="32"/>
      <c r="E93" s="31" t="s">
        <v>33</v>
      </c>
      <c r="F93" s="32"/>
      <c r="G93" s="31"/>
      <c r="H93" s="31"/>
      <c r="I93" s="31"/>
      <c r="J93" s="31"/>
    </row>
    <row r="94" spans="2:13">
      <c r="B94" s="60" t="s">
        <v>31</v>
      </c>
      <c r="C94" s="60" t="s">
        <v>32</v>
      </c>
      <c r="D94" s="31"/>
      <c r="E94" s="31" t="s">
        <v>36</v>
      </c>
      <c r="F94" s="31"/>
      <c r="G94" s="31"/>
      <c r="H94" s="31"/>
      <c r="I94" s="31"/>
      <c r="J94" s="31"/>
    </row>
    <row r="95" spans="2:13">
      <c r="B95" s="17"/>
      <c r="C95" s="20"/>
      <c r="D95" s="20"/>
      <c r="E95" s="35"/>
    </row>
    <row r="96" spans="2:13" ht="32.25" customHeight="1">
      <c r="B96" s="17"/>
      <c r="C96" s="17"/>
      <c r="D96" s="17"/>
      <c r="E96" s="17"/>
      <c r="F96" s="17"/>
      <c r="G96" s="17"/>
      <c r="H96" s="17"/>
      <c r="I96" s="17"/>
      <c r="J96" s="17"/>
      <c r="K96" s="34"/>
      <c r="L96" s="34"/>
      <c r="M96" s="34"/>
    </row>
    <row r="97" spans="2:10">
      <c r="B97" s="339"/>
      <c r="C97" s="339"/>
      <c r="D97" s="339"/>
      <c r="E97" s="339"/>
      <c r="F97" s="339"/>
      <c r="G97" s="339"/>
      <c r="H97" s="339"/>
      <c r="I97" s="339"/>
      <c r="J97" s="339"/>
    </row>
    <row r="247" spans="3:3">
      <c r="C247" t="s">
        <v>97</v>
      </c>
    </row>
  </sheetData>
  <mergeCells count="15">
    <mergeCell ref="B69:D69"/>
    <mergeCell ref="B70:D70"/>
    <mergeCell ref="B71:D71"/>
    <mergeCell ref="B72:D72"/>
    <mergeCell ref="B1:J1"/>
    <mergeCell ref="B46:N46"/>
    <mergeCell ref="B2:J2"/>
    <mergeCell ref="B59:D59"/>
    <mergeCell ref="B60:D60"/>
    <mergeCell ref="B73:D73"/>
    <mergeCell ref="B74:D74"/>
    <mergeCell ref="B75:D75"/>
    <mergeCell ref="B76:D76"/>
    <mergeCell ref="B97:J97"/>
    <mergeCell ref="B78:C78"/>
  </mergeCells>
  <phoneticPr fontId="6"/>
  <pageMargins left="0.7" right="0.7" top="0.75" bottom="0.75" header="0.3" footer="0.3"/>
  <pageSetup orientation="portrait" horizontalDpi="4294967293" r:id="rId1"/>
  <headerFooter>
    <oddHeader>&amp;L&amp;"Tahoma,Regular"&amp;12&amp;K000000Classification : &amp;K0000FFInternal&amp;C&amp;"Aptos"&amp;11&amp;K0000FF Classification - Internal&amp;1#_x000D_</oddHeader>
    <oddFooter>&amp;L&amp;"Tahoma,Regular"&amp;12&amp;K000000Classification : &amp;K0000FFInternal&amp;C_x000D_&amp;1#&amp;"Aptos"&amp;11&amp;K0000FF Classification - Internal</oddFooter>
    <evenHeader>&amp;L&amp;"Tahoma,Regular"&amp;12&amp;K000000Classification : &amp;K0000FFInternal</evenHeader>
    <evenFooter>&amp;L&amp;"Tahoma,Regular"&amp;12&amp;K000000Classification : &amp;K0000FFInternal</evenFooter>
    <firstHeader>&amp;L&amp;"Tahoma,Regular"&amp;12&amp;K000000Classification : &amp;K0000FFInternal</firstHeader>
    <firstFooter>&amp;L&amp;"Tahoma,Regular"&amp;12&amp;K000000Classification : &amp;K0000FFInternal</first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50"/>
  <dimension ref="A1:L124"/>
  <sheetViews>
    <sheetView topLeftCell="A114" workbookViewId="0">
      <selection activeCell="B1" sqref="B1:J1"/>
    </sheetView>
  </sheetViews>
  <sheetFormatPr defaultRowHeight="14.5"/>
  <cols>
    <col min="1" max="1" width="1.7265625" customWidth="1"/>
    <col min="2" max="2" width="45.36328125" customWidth="1"/>
    <col min="3" max="3" width="47.453125" customWidth="1"/>
    <col min="4" max="4" width="23.1796875" customWidth="1"/>
    <col min="5" max="5" width="17.54296875" customWidth="1"/>
    <col min="6" max="6" width="16" customWidth="1"/>
    <col min="7" max="7" width="13.54296875" customWidth="1"/>
    <col min="8" max="9" width="16.81640625" customWidth="1"/>
    <col min="10" max="10" width="12.453125" customWidth="1"/>
  </cols>
  <sheetData>
    <row r="1" spans="1:10">
      <c r="A1" t="s">
        <v>2297</v>
      </c>
      <c r="B1" s="331" t="s">
        <v>1909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26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76"/>
      <c r="C5" s="277" t="s">
        <v>193</v>
      </c>
      <c r="D5" s="276"/>
      <c r="E5" s="278"/>
      <c r="F5" s="281"/>
      <c r="G5" s="281"/>
      <c r="H5" s="280"/>
      <c r="I5" s="279"/>
      <c r="J5" s="268"/>
    </row>
    <row r="6" spans="1:10">
      <c r="B6" s="282" t="s">
        <v>843</v>
      </c>
      <c r="C6" s="282" t="s">
        <v>844</v>
      </c>
      <c r="D6" s="282" t="s">
        <v>339</v>
      </c>
      <c r="E6" s="283">
        <v>177604</v>
      </c>
      <c r="F6" s="283">
        <v>2008.7012400000001</v>
      </c>
      <c r="G6" s="284">
        <v>3.5031979156294975E-2</v>
      </c>
      <c r="H6" s="285"/>
      <c r="I6" s="285"/>
      <c r="J6" s="268"/>
    </row>
    <row r="7" spans="1:10">
      <c r="B7" s="282" t="s">
        <v>533</v>
      </c>
      <c r="C7" s="282" t="s">
        <v>534</v>
      </c>
      <c r="D7" s="282" t="s">
        <v>240</v>
      </c>
      <c r="E7" s="283">
        <v>302898</v>
      </c>
      <c r="F7" s="283">
        <v>1896.898725</v>
      </c>
      <c r="G7" s="284">
        <v>3.3082130519221722E-2</v>
      </c>
      <c r="H7" s="285"/>
      <c r="I7" s="285"/>
      <c r="J7" s="268"/>
    </row>
    <row r="8" spans="1:10">
      <c r="B8" s="282" t="s">
        <v>521</v>
      </c>
      <c r="C8" s="282" t="s">
        <v>522</v>
      </c>
      <c r="D8" s="282" t="s">
        <v>199</v>
      </c>
      <c r="E8" s="283">
        <v>2567322</v>
      </c>
      <c r="F8" s="283">
        <v>1842.053535</v>
      </c>
      <c r="G8" s="284">
        <v>3.2125624138560037E-2</v>
      </c>
      <c r="H8" s="285"/>
      <c r="I8" s="285"/>
      <c r="J8" s="268"/>
    </row>
    <row r="9" spans="1:10">
      <c r="B9" s="282" t="s">
        <v>535</v>
      </c>
      <c r="C9" s="282" t="s">
        <v>536</v>
      </c>
      <c r="D9" s="282" t="s">
        <v>212</v>
      </c>
      <c r="E9" s="283">
        <v>135453</v>
      </c>
      <c r="F9" s="283">
        <v>1610.5361700000001</v>
      </c>
      <c r="G9" s="284">
        <v>2.8087934837885173E-2</v>
      </c>
      <c r="H9" s="285"/>
      <c r="I9" s="285"/>
      <c r="J9" s="268"/>
    </row>
    <row r="10" spans="1:10">
      <c r="B10" s="282" t="s">
        <v>791</v>
      </c>
      <c r="C10" s="282" t="s">
        <v>792</v>
      </c>
      <c r="D10" s="282" t="s">
        <v>215</v>
      </c>
      <c r="E10" s="283">
        <v>126950</v>
      </c>
      <c r="F10" s="283">
        <v>1599.9508499999999</v>
      </c>
      <c r="G10" s="284">
        <v>2.7903325647519604E-2</v>
      </c>
      <c r="H10" s="285"/>
      <c r="I10" s="285"/>
      <c r="J10" s="268"/>
    </row>
    <row r="11" spans="1:10">
      <c r="B11" s="282" t="s">
        <v>1058</v>
      </c>
      <c r="C11" s="282" t="s">
        <v>1059</v>
      </c>
      <c r="D11" s="282" t="s">
        <v>199</v>
      </c>
      <c r="E11" s="283">
        <v>182235</v>
      </c>
      <c r="F11" s="283">
        <v>1552.095495</v>
      </c>
      <c r="G11" s="284">
        <v>2.7068722787973853E-2</v>
      </c>
      <c r="H11" s="285"/>
      <c r="I11" s="285"/>
      <c r="J11" s="268"/>
    </row>
    <row r="12" spans="1:10">
      <c r="B12" s="282" t="s">
        <v>1842</v>
      </c>
      <c r="C12" s="282" t="s">
        <v>2020</v>
      </c>
      <c r="D12" s="282" t="s">
        <v>212</v>
      </c>
      <c r="E12" s="283">
        <v>472713</v>
      </c>
      <c r="F12" s="283">
        <v>1502.2819139999999</v>
      </c>
      <c r="G12" s="284">
        <v>2.6199968243225121E-2</v>
      </c>
      <c r="H12" s="285"/>
      <c r="I12" s="285"/>
      <c r="J12" s="268"/>
    </row>
    <row r="13" spans="1:10">
      <c r="B13" s="282" t="s">
        <v>743</v>
      </c>
      <c r="C13" s="282" t="s">
        <v>744</v>
      </c>
      <c r="D13" s="282" t="s">
        <v>339</v>
      </c>
      <c r="E13" s="283">
        <v>9609</v>
      </c>
      <c r="F13" s="283">
        <v>1378.6993199999999</v>
      </c>
      <c r="G13" s="284">
        <v>2.4044673682303327E-2</v>
      </c>
      <c r="H13" s="285"/>
      <c r="I13" s="285"/>
      <c r="J13" s="268"/>
    </row>
    <row r="14" spans="1:10">
      <c r="B14" s="282" t="s">
        <v>1114</v>
      </c>
      <c r="C14" s="282" t="s">
        <v>1115</v>
      </c>
      <c r="D14" s="282" t="s">
        <v>212</v>
      </c>
      <c r="E14" s="283">
        <v>86129</v>
      </c>
      <c r="F14" s="283">
        <v>1371.8627120000001</v>
      </c>
      <c r="G14" s="284">
        <v>2.3925442457576371E-2</v>
      </c>
      <c r="H14" s="285"/>
      <c r="I14" s="285"/>
      <c r="J14" s="268"/>
    </row>
    <row r="15" spans="1:10">
      <c r="B15" s="282" t="s">
        <v>785</v>
      </c>
      <c r="C15" s="282" t="s">
        <v>786</v>
      </c>
      <c r="D15" s="282" t="s">
        <v>199</v>
      </c>
      <c r="E15" s="283">
        <v>616720</v>
      </c>
      <c r="F15" s="283">
        <v>1273.5268000000001</v>
      </c>
      <c r="G15" s="284">
        <v>2.2210452915627732E-2</v>
      </c>
      <c r="H15" s="285"/>
      <c r="I15" s="285"/>
      <c r="J15" s="268"/>
    </row>
    <row r="16" spans="1:10">
      <c r="B16" s="282" t="s">
        <v>525</v>
      </c>
      <c r="C16" s="282" t="s">
        <v>526</v>
      </c>
      <c r="D16" s="282" t="s">
        <v>292</v>
      </c>
      <c r="E16" s="283">
        <v>153482</v>
      </c>
      <c r="F16" s="283">
        <v>1256.1734289999999</v>
      </c>
      <c r="G16" s="284">
        <v>2.1907808142449092E-2</v>
      </c>
      <c r="H16" s="285"/>
      <c r="I16" s="285"/>
      <c r="J16" s="268"/>
    </row>
    <row r="17" spans="2:12">
      <c r="B17" s="282" t="s">
        <v>1304</v>
      </c>
      <c r="C17" s="282" t="s">
        <v>1305</v>
      </c>
      <c r="D17" s="282" t="s">
        <v>265</v>
      </c>
      <c r="E17" s="283">
        <v>35575</v>
      </c>
      <c r="F17" s="283">
        <v>1171.1289999999999</v>
      </c>
      <c r="G17" s="284">
        <v>2.0424623582814428E-2</v>
      </c>
      <c r="H17" s="285"/>
      <c r="I17" s="285"/>
      <c r="J17" s="268"/>
    </row>
    <row r="18" spans="2:12">
      <c r="B18" s="282" t="s">
        <v>940</v>
      </c>
      <c r="C18" s="282" t="s">
        <v>941</v>
      </c>
      <c r="D18" s="282" t="s">
        <v>218</v>
      </c>
      <c r="E18" s="283">
        <v>11665</v>
      </c>
      <c r="F18" s="283">
        <v>1151.7437749999999</v>
      </c>
      <c r="G18" s="284">
        <v>2.0086543043699466E-2</v>
      </c>
      <c r="H18" s="285"/>
      <c r="I18" s="285"/>
      <c r="J18" s="268"/>
    </row>
    <row r="19" spans="2:12">
      <c r="B19" s="282" t="s">
        <v>1199</v>
      </c>
      <c r="C19" s="282" t="s">
        <v>1200</v>
      </c>
      <c r="D19" s="282" t="s">
        <v>339</v>
      </c>
      <c r="E19" s="283">
        <v>49664</v>
      </c>
      <c r="F19" s="283">
        <v>1138.5472</v>
      </c>
      <c r="G19" s="284">
        <v>1.9856393267750464E-2</v>
      </c>
      <c r="H19" s="285"/>
      <c r="I19" s="285"/>
      <c r="J19" s="268"/>
    </row>
    <row r="20" spans="2:12">
      <c r="B20" s="282" t="s">
        <v>1409</v>
      </c>
      <c r="C20" s="282" t="s">
        <v>1410</v>
      </c>
      <c r="D20" s="282" t="s">
        <v>212</v>
      </c>
      <c r="E20" s="283">
        <v>1173977</v>
      </c>
      <c r="F20" s="283">
        <v>1061.275208</v>
      </c>
      <c r="G20" s="284">
        <v>1.8508760897538262E-2</v>
      </c>
      <c r="H20" s="285"/>
      <c r="I20" s="285"/>
      <c r="J20" s="268"/>
      <c r="L20" s="82"/>
    </row>
    <row r="21" spans="2:12">
      <c r="B21" s="282" t="s">
        <v>575</v>
      </c>
      <c r="C21" s="282" t="s">
        <v>576</v>
      </c>
      <c r="D21" s="282" t="s">
        <v>218</v>
      </c>
      <c r="E21" s="283">
        <v>118121</v>
      </c>
      <c r="F21" s="283">
        <v>1029.188273</v>
      </c>
      <c r="G21" s="284">
        <v>1.7949161084621638E-2</v>
      </c>
      <c r="H21" s="285"/>
      <c r="I21" s="285"/>
      <c r="J21" s="268"/>
    </row>
    <row r="22" spans="2:12">
      <c r="B22" s="282" t="s">
        <v>387</v>
      </c>
      <c r="C22" s="282" t="s">
        <v>388</v>
      </c>
      <c r="D22" s="282" t="s">
        <v>373</v>
      </c>
      <c r="E22" s="283">
        <v>13145</v>
      </c>
      <c r="F22" s="283">
        <v>994.74787500000002</v>
      </c>
      <c r="G22" s="284">
        <v>1.7348516608059007E-2</v>
      </c>
      <c r="H22" s="285"/>
      <c r="I22" s="285"/>
      <c r="J22" s="268"/>
    </row>
    <row r="23" spans="2:12">
      <c r="B23" s="282" t="s">
        <v>562</v>
      </c>
      <c r="C23" s="282" t="s">
        <v>563</v>
      </c>
      <c r="D23" s="282" t="s">
        <v>218</v>
      </c>
      <c r="E23" s="283">
        <v>58587</v>
      </c>
      <c r="F23" s="283">
        <v>930.59590800000001</v>
      </c>
      <c r="G23" s="284">
        <v>1.6229698973048576E-2</v>
      </c>
      <c r="H23" s="285"/>
      <c r="I23" s="285"/>
      <c r="J23" s="268"/>
    </row>
    <row r="24" spans="2:12">
      <c r="B24" s="282" t="s">
        <v>1330</v>
      </c>
      <c r="C24" s="282" t="s">
        <v>1331</v>
      </c>
      <c r="D24" s="282" t="s">
        <v>218</v>
      </c>
      <c r="E24" s="283">
        <v>168591</v>
      </c>
      <c r="F24" s="283">
        <v>906.93528449999997</v>
      </c>
      <c r="G24" s="284">
        <v>1.5817054995551482E-2</v>
      </c>
      <c r="H24" s="285"/>
      <c r="I24" s="285"/>
      <c r="J24" s="268"/>
    </row>
    <row r="25" spans="2:12">
      <c r="B25" s="282" t="s">
        <v>1847</v>
      </c>
      <c r="C25" s="282" t="s">
        <v>1848</v>
      </c>
      <c r="D25" s="282" t="s">
        <v>373</v>
      </c>
      <c r="E25" s="283">
        <v>18533</v>
      </c>
      <c r="F25" s="283">
        <v>892.64194499999996</v>
      </c>
      <c r="G25" s="284">
        <v>1.5567777521397163E-2</v>
      </c>
      <c r="H25" s="285"/>
      <c r="I25" s="285"/>
      <c r="J25" s="268"/>
    </row>
    <row r="26" spans="2:12">
      <c r="B26" s="282" t="s">
        <v>531</v>
      </c>
      <c r="C26" s="282" t="s">
        <v>532</v>
      </c>
      <c r="D26" s="282" t="s">
        <v>199</v>
      </c>
      <c r="E26" s="283">
        <v>233841</v>
      </c>
      <c r="F26" s="283">
        <v>878.07295499999998</v>
      </c>
      <c r="G26" s="284">
        <v>1.5313692671024755E-2</v>
      </c>
      <c r="H26" s="285"/>
      <c r="I26" s="285"/>
      <c r="J26" s="268"/>
    </row>
    <row r="27" spans="2:12">
      <c r="B27" s="282" t="s">
        <v>537</v>
      </c>
      <c r="C27" s="282" t="s">
        <v>538</v>
      </c>
      <c r="D27" s="282" t="s">
        <v>373</v>
      </c>
      <c r="E27" s="283">
        <v>44043</v>
      </c>
      <c r="F27" s="283">
        <v>856.41613500000005</v>
      </c>
      <c r="G27" s="284">
        <v>1.4935995255538702E-2</v>
      </c>
      <c r="H27" s="285"/>
      <c r="I27" s="285"/>
      <c r="J27" s="268"/>
    </row>
    <row r="28" spans="2:12">
      <c r="B28" s="282" t="s">
        <v>584</v>
      </c>
      <c r="C28" s="282" t="s">
        <v>585</v>
      </c>
      <c r="D28" s="282" t="s">
        <v>207</v>
      </c>
      <c r="E28" s="283">
        <v>50356</v>
      </c>
      <c r="F28" s="283">
        <v>838.98131599999999</v>
      </c>
      <c r="G28" s="284">
        <v>1.4631930019933143E-2</v>
      </c>
      <c r="H28" s="285"/>
      <c r="I28" s="285"/>
      <c r="J28" s="268"/>
    </row>
    <row r="29" spans="2:12">
      <c r="B29" s="282" t="s">
        <v>254</v>
      </c>
      <c r="C29" s="282" t="s">
        <v>255</v>
      </c>
      <c r="D29" s="282" t="s">
        <v>233</v>
      </c>
      <c r="E29" s="283">
        <v>48272</v>
      </c>
      <c r="F29" s="283">
        <v>830.76112000000001</v>
      </c>
      <c r="G29" s="284">
        <v>1.4488568862386062E-2</v>
      </c>
      <c r="H29" s="285"/>
      <c r="I29" s="285"/>
      <c r="J29" s="268"/>
    </row>
    <row r="30" spans="2:12">
      <c r="B30" s="282" t="s">
        <v>327</v>
      </c>
      <c r="C30" s="282" t="s">
        <v>328</v>
      </c>
      <c r="D30" s="282" t="s">
        <v>265</v>
      </c>
      <c r="E30" s="283">
        <v>30088</v>
      </c>
      <c r="F30" s="283">
        <v>810.02913599999999</v>
      </c>
      <c r="G30" s="284">
        <v>1.4127000692419362E-2</v>
      </c>
      <c r="H30" s="285"/>
      <c r="I30" s="285"/>
      <c r="J30" s="268"/>
    </row>
    <row r="31" spans="2:12">
      <c r="B31" s="282" t="s">
        <v>912</v>
      </c>
      <c r="C31" s="282" t="s">
        <v>913</v>
      </c>
      <c r="D31" s="282" t="s">
        <v>223</v>
      </c>
      <c r="E31" s="283">
        <v>17490</v>
      </c>
      <c r="F31" s="283">
        <v>748.74689999999998</v>
      </c>
      <c r="G31" s="284">
        <v>1.3058231493967953E-2</v>
      </c>
      <c r="H31" s="285"/>
      <c r="I31" s="285"/>
      <c r="J31" s="268"/>
    </row>
    <row r="32" spans="2:12">
      <c r="B32" s="282" t="s">
        <v>694</v>
      </c>
      <c r="C32" s="282" t="s">
        <v>695</v>
      </c>
      <c r="D32" s="282" t="s">
        <v>199</v>
      </c>
      <c r="E32" s="283">
        <v>209864</v>
      </c>
      <c r="F32" s="283">
        <v>718.67926799999998</v>
      </c>
      <c r="G32" s="284">
        <v>1.2533848556113468E-2</v>
      </c>
      <c r="H32" s="285"/>
      <c r="I32" s="285"/>
      <c r="J32" s="268"/>
    </row>
    <row r="33" spans="2:12">
      <c r="B33" s="282" t="s">
        <v>1910</v>
      </c>
      <c r="C33" s="282" t="s">
        <v>1911</v>
      </c>
      <c r="D33" s="282" t="s">
        <v>196</v>
      </c>
      <c r="E33" s="283">
        <v>127752</v>
      </c>
      <c r="F33" s="283">
        <v>615.76463999999999</v>
      </c>
      <c r="G33" s="284">
        <v>1.073900568392315E-2</v>
      </c>
      <c r="H33" s="285"/>
      <c r="I33" s="285"/>
      <c r="J33" s="268"/>
    </row>
    <row r="34" spans="2:12">
      <c r="B34" s="282" t="s">
        <v>1431</v>
      </c>
      <c r="C34" s="282" t="s">
        <v>1432</v>
      </c>
      <c r="D34" s="282" t="s">
        <v>373</v>
      </c>
      <c r="E34" s="283">
        <v>39543</v>
      </c>
      <c r="F34" s="283">
        <v>608.80402800000002</v>
      </c>
      <c r="G34" s="284">
        <v>1.0617611815266477E-2</v>
      </c>
      <c r="H34" s="285"/>
      <c r="I34" s="285"/>
      <c r="J34" s="268"/>
      <c r="L34" s="82"/>
    </row>
    <row r="35" spans="2:12">
      <c r="B35" s="282" t="s">
        <v>560</v>
      </c>
      <c r="C35" s="282" t="s">
        <v>561</v>
      </c>
      <c r="D35" s="282" t="s">
        <v>207</v>
      </c>
      <c r="E35" s="283">
        <v>57563</v>
      </c>
      <c r="F35" s="283">
        <v>593.64721899999995</v>
      </c>
      <c r="G35" s="284">
        <v>1.0353275334365045E-2</v>
      </c>
      <c r="H35" s="285"/>
      <c r="I35" s="285"/>
      <c r="J35" s="268"/>
    </row>
    <row r="36" spans="2:12">
      <c r="B36" s="282" t="s">
        <v>1342</v>
      </c>
      <c r="C36" s="282" t="s">
        <v>1343</v>
      </c>
      <c r="D36" s="282" t="s">
        <v>339</v>
      </c>
      <c r="E36" s="283">
        <v>139694</v>
      </c>
      <c r="F36" s="283">
        <v>585.38770699999998</v>
      </c>
      <c r="G36" s="284">
        <v>1.0209228501285394E-2</v>
      </c>
      <c r="H36" s="285"/>
      <c r="I36" s="285"/>
      <c r="J36" s="268"/>
    </row>
    <row r="37" spans="2:12">
      <c r="B37" s="282" t="s">
        <v>1912</v>
      </c>
      <c r="C37" s="282" t="s">
        <v>1913</v>
      </c>
      <c r="D37" s="282" t="s">
        <v>218</v>
      </c>
      <c r="E37" s="283">
        <v>24195</v>
      </c>
      <c r="F37" s="283">
        <v>578.67181500000004</v>
      </c>
      <c r="G37" s="284">
        <v>1.0092102577392436E-2</v>
      </c>
      <c r="H37" s="285"/>
      <c r="I37" s="285"/>
      <c r="J37" s="268"/>
    </row>
    <row r="38" spans="2:12">
      <c r="B38" s="282" t="s">
        <v>527</v>
      </c>
      <c r="C38" s="282" t="s">
        <v>528</v>
      </c>
      <c r="D38" s="282" t="s">
        <v>218</v>
      </c>
      <c r="E38" s="283">
        <v>88871</v>
      </c>
      <c r="F38" s="283">
        <v>557.04342799999995</v>
      </c>
      <c r="G38" s="284">
        <v>9.7149010366753708E-3</v>
      </c>
      <c r="H38" s="285"/>
      <c r="I38" s="285"/>
      <c r="J38" s="268"/>
    </row>
    <row r="39" spans="2:12">
      <c r="B39" s="282" t="s">
        <v>777</v>
      </c>
      <c r="C39" s="282" t="s">
        <v>778</v>
      </c>
      <c r="D39" s="282" t="s">
        <v>292</v>
      </c>
      <c r="E39" s="283">
        <v>67994</v>
      </c>
      <c r="F39" s="283">
        <v>547.14771800000005</v>
      </c>
      <c r="G39" s="284">
        <v>9.542318723510303E-3</v>
      </c>
      <c r="H39" s="285"/>
      <c r="I39" s="285"/>
      <c r="J39" s="268"/>
    </row>
    <row r="40" spans="2:12">
      <c r="B40" s="282" t="s">
        <v>2016</v>
      </c>
      <c r="C40" s="282" t="s">
        <v>2017</v>
      </c>
      <c r="D40" s="282" t="s">
        <v>218</v>
      </c>
      <c r="E40" s="283">
        <v>101296</v>
      </c>
      <c r="F40" s="283">
        <v>542.69331999999997</v>
      </c>
      <c r="G40" s="284">
        <v>9.4646335133942178E-3</v>
      </c>
      <c r="H40" s="285"/>
      <c r="I40" s="285"/>
      <c r="J40" s="268"/>
    </row>
    <row r="41" spans="2:12">
      <c r="B41" s="282" t="s">
        <v>1914</v>
      </c>
      <c r="C41" s="282" t="s">
        <v>1915</v>
      </c>
      <c r="D41" s="282" t="s">
        <v>348</v>
      </c>
      <c r="E41" s="283">
        <v>506798</v>
      </c>
      <c r="F41" s="283">
        <v>539.63851039999997</v>
      </c>
      <c r="G41" s="284">
        <v>9.4113572849025932E-3</v>
      </c>
      <c r="H41" s="285"/>
      <c r="I41" s="285"/>
      <c r="J41" s="268"/>
    </row>
    <row r="42" spans="2:12">
      <c r="B42" s="282" t="s">
        <v>1171</v>
      </c>
      <c r="C42" s="282" t="s">
        <v>1172</v>
      </c>
      <c r="D42" s="282" t="s">
        <v>289</v>
      </c>
      <c r="E42" s="283">
        <v>26584</v>
      </c>
      <c r="F42" s="283">
        <v>490.60771999999997</v>
      </c>
      <c r="G42" s="284">
        <v>8.5562546976659416E-3</v>
      </c>
      <c r="H42" s="285"/>
      <c r="I42" s="285"/>
      <c r="J42" s="268"/>
    </row>
    <row r="43" spans="2:12">
      <c r="B43" s="282" t="s">
        <v>555</v>
      </c>
      <c r="C43" s="282" t="s">
        <v>556</v>
      </c>
      <c r="D43" s="282" t="s">
        <v>557</v>
      </c>
      <c r="E43" s="283">
        <v>1113289</v>
      </c>
      <c r="F43" s="283">
        <v>483.16742599999998</v>
      </c>
      <c r="G43" s="284">
        <v>8.4264951201168652E-3</v>
      </c>
      <c r="H43" s="285"/>
      <c r="I43" s="285"/>
      <c r="J43" s="268"/>
    </row>
    <row r="44" spans="2:12">
      <c r="B44" s="282" t="s">
        <v>553</v>
      </c>
      <c r="C44" s="282" t="s">
        <v>554</v>
      </c>
      <c r="D44" s="282" t="s">
        <v>212</v>
      </c>
      <c r="E44" s="283">
        <v>85633</v>
      </c>
      <c r="F44" s="283">
        <v>469.2260235</v>
      </c>
      <c r="G44" s="284">
        <v>8.1833554674577581E-3</v>
      </c>
      <c r="H44" s="285"/>
      <c r="I44" s="285"/>
      <c r="J44" s="268"/>
    </row>
    <row r="45" spans="2:12">
      <c r="B45" s="282" t="s">
        <v>2183</v>
      </c>
      <c r="C45" s="282" t="s">
        <v>2184</v>
      </c>
      <c r="D45" s="282" t="s">
        <v>594</v>
      </c>
      <c r="E45" s="283">
        <v>85777</v>
      </c>
      <c r="F45" s="283">
        <v>459.03561550000001</v>
      </c>
      <c r="G45" s="284">
        <v>8.0056335874980778E-3</v>
      </c>
      <c r="H45" s="285"/>
      <c r="I45" s="285"/>
      <c r="J45" s="268"/>
    </row>
    <row r="46" spans="2:12">
      <c r="B46" s="282" t="s">
        <v>817</v>
      </c>
      <c r="C46" s="282" t="s">
        <v>818</v>
      </c>
      <c r="D46" s="282" t="s">
        <v>218</v>
      </c>
      <c r="E46" s="283">
        <v>10655</v>
      </c>
      <c r="F46" s="283">
        <v>434.63875999999999</v>
      </c>
      <c r="G46" s="284">
        <v>7.5801496397930714E-3</v>
      </c>
      <c r="H46" s="285"/>
      <c r="I46" s="285"/>
      <c r="J46" s="268"/>
    </row>
    <row r="47" spans="2:12">
      <c r="B47" s="282" t="s">
        <v>910</v>
      </c>
      <c r="C47" s="282" t="s">
        <v>911</v>
      </c>
      <c r="D47" s="282" t="s">
        <v>265</v>
      </c>
      <c r="E47" s="283">
        <v>23525</v>
      </c>
      <c r="F47" s="283">
        <v>424.34395000000001</v>
      </c>
      <c r="G47" s="284">
        <v>7.4006069770235607E-3</v>
      </c>
      <c r="H47" s="285"/>
      <c r="I47" s="285"/>
      <c r="J47" s="268"/>
    </row>
    <row r="48" spans="2:12">
      <c r="B48" s="282" t="s">
        <v>1916</v>
      </c>
      <c r="C48" s="282" t="s">
        <v>1917</v>
      </c>
      <c r="D48" s="282" t="s">
        <v>218</v>
      </c>
      <c r="E48" s="283">
        <v>56906</v>
      </c>
      <c r="F48" s="283">
        <v>414.27568000000002</v>
      </c>
      <c r="G48" s="284">
        <v>7.2250151977403705E-3</v>
      </c>
      <c r="H48" s="285"/>
      <c r="I48" s="285"/>
      <c r="J48" s="268"/>
    </row>
    <row r="49" spans="2:10">
      <c r="B49" s="282" t="s">
        <v>1248</v>
      </c>
      <c r="C49" s="282" t="s">
        <v>1249</v>
      </c>
      <c r="D49" s="282" t="s">
        <v>218</v>
      </c>
      <c r="E49" s="283">
        <v>9393</v>
      </c>
      <c r="F49" s="283">
        <v>412.84113600000001</v>
      </c>
      <c r="G49" s="284">
        <v>7.1999965864575962E-3</v>
      </c>
      <c r="H49" s="285"/>
      <c r="I49" s="285"/>
      <c r="J49" s="268"/>
    </row>
    <row r="50" spans="2:10">
      <c r="B50" s="282" t="s">
        <v>1104</v>
      </c>
      <c r="C50" s="282" t="s">
        <v>1105</v>
      </c>
      <c r="D50" s="282" t="s">
        <v>243</v>
      </c>
      <c r="E50" s="283">
        <v>15106</v>
      </c>
      <c r="F50" s="283">
        <v>410.82277599999998</v>
      </c>
      <c r="G50" s="284">
        <v>7.1647961574232118E-3</v>
      </c>
      <c r="H50" s="285"/>
      <c r="I50" s="285"/>
      <c r="J50" s="268"/>
    </row>
    <row r="51" spans="2:10">
      <c r="B51" s="282" t="s">
        <v>539</v>
      </c>
      <c r="C51" s="282" t="s">
        <v>540</v>
      </c>
      <c r="D51" s="282" t="s">
        <v>265</v>
      </c>
      <c r="E51" s="283">
        <v>132113</v>
      </c>
      <c r="F51" s="283">
        <v>393.63068349999998</v>
      </c>
      <c r="G51" s="284">
        <v>6.8649640997135771E-3</v>
      </c>
      <c r="H51" s="285"/>
      <c r="I51" s="285"/>
      <c r="J51" s="268"/>
    </row>
    <row r="52" spans="2:10">
      <c r="B52" s="282" t="s">
        <v>1131</v>
      </c>
      <c r="C52" s="282" t="s">
        <v>1132</v>
      </c>
      <c r="D52" s="282" t="s">
        <v>218</v>
      </c>
      <c r="E52" s="283">
        <v>11286</v>
      </c>
      <c r="F52" s="283">
        <v>387.09851400000002</v>
      </c>
      <c r="G52" s="284">
        <v>6.7510423172142614E-3</v>
      </c>
      <c r="H52" s="285"/>
      <c r="I52" s="285"/>
      <c r="J52" s="268"/>
    </row>
    <row r="53" spans="2:10">
      <c r="B53" s="282" t="s">
        <v>426</v>
      </c>
      <c r="C53" s="282" t="s">
        <v>427</v>
      </c>
      <c r="D53" s="282" t="s">
        <v>207</v>
      </c>
      <c r="E53" s="283">
        <v>20186</v>
      </c>
      <c r="F53" s="283">
        <v>367.28426999999999</v>
      </c>
      <c r="G53" s="284">
        <v>6.4054796377160678E-3</v>
      </c>
      <c r="H53" s="285"/>
      <c r="I53" s="285"/>
      <c r="J53" s="268"/>
    </row>
    <row r="54" spans="2:10">
      <c r="B54" s="282" t="s">
        <v>823</v>
      </c>
      <c r="C54" s="282" t="s">
        <v>824</v>
      </c>
      <c r="D54" s="282" t="s">
        <v>199</v>
      </c>
      <c r="E54" s="283">
        <v>410656</v>
      </c>
      <c r="F54" s="283">
        <v>325.77340479999998</v>
      </c>
      <c r="G54" s="284">
        <v>5.6815254052558087E-3</v>
      </c>
      <c r="H54" s="285"/>
      <c r="I54" s="285"/>
      <c r="J54" s="268"/>
    </row>
    <row r="55" spans="2:10">
      <c r="B55" s="282" t="s">
        <v>547</v>
      </c>
      <c r="C55" s="282" t="s">
        <v>548</v>
      </c>
      <c r="D55" s="282" t="s">
        <v>233</v>
      </c>
      <c r="E55" s="283">
        <v>10666</v>
      </c>
      <c r="F55" s="283">
        <v>249.82971800000001</v>
      </c>
      <c r="G55" s="284">
        <v>4.3570588295146631E-3</v>
      </c>
      <c r="H55" s="285"/>
      <c r="I55" s="285"/>
      <c r="J55" s="268"/>
    </row>
    <row r="56" spans="2:10">
      <c r="B56" s="282" t="s">
        <v>543</v>
      </c>
      <c r="C56" s="282" t="s">
        <v>544</v>
      </c>
      <c r="D56" s="282" t="s">
        <v>199</v>
      </c>
      <c r="E56" s="283">
        <v>157743</v>
      </c>
      <c r="F56" s="283">
        <v>246.07908</v>
      </c>
      <c r="G56" s="284">
        <v>4.2916472742159728E-3</v>
      </c>
      <c r="H56" s="285"/>
      <c r="I56" s="285"/>
      <c r="J56" s="268"/>
    </row>
    <row r="57" spans="2:10">
      <c r="B57" s="282" t="s">
        <v>519</v>
      </c>
      <c r="C57" s="282" t="s">
        <v>520</v>
      </c>
      <c r="D57" s="282" t="s">
        <v>295</v>
      </c>
      <c r="E57" s="283">
        <v>117053</v>
      </c>
      <c r="F57" s="283">
        <v>241.6676238</v>
      </c>
      <c r="G57" s="284">
        <v>4.2147109739987696E-3</v>
      </c>
      <c r="H57" s="285"/>
      <c r="I57" s="285"/>
      <c r="J57" s="268"/>
    </row>
    <row r="58" spans="2:10">
      <c r="B58" s="282" t="s">
        <v>1509</v>
      </c>
      <c r="C58" s="282" t="s">
        <v>1510</v>
      </c>
      <c r="D58" s="282" t="s">
        <v>1039</v>
      </c>
      <c r="E58" s="283">
        <v>33704</v>
      </c>
      <c r="F58" s="283">
        <v>225.159572</v>
      </c>
      <c r="G58" s="284">
        <v>3.926808664261241E-3</v>
      </c>
      <c r="H58" s="285"/>
      <c r="I58" s="285"/>
      <c r="J58" s="268"/>
    </row>
    <row r="59" spans="2:10">
      <c r="B59" s="282" t="s">
        <v>2181</v>
      </c>
      <c r="C59" s="282" t="s">
        <v>2182</v>
      </c>
      <c r="D59" s="282" t="s">
        <v>207</v>
      </c>
      <c r="E59" s="283">
        <v>19390</v>
      </c>
      <c r="F59" s="283">
        <v>173.01696999999999</v>
      </c>
      <c r="G59" s="284">
        <v>3.0174357271394495E-3</v>
      </c>
      <c r="H59" s="285"/>
      <c r="I59" s="285"/>
      <c r="J59" s="268"/>
    </row>
    <row r="60" spans="2:10">
      <c r="B60" s="282" t="s">
        <v>2185</v>
      </c>
      <c r="C60" s="282" t="s">
        <v>2186</v>
      </c>
      <c r="D60" s="282" t="s">
        <v>594</v>
      </c>
      <c r="E60" s="283">
        <v>5433</v>
      </c>
      <c r="F60" s="283">
        <v>42.168229500000002</v>
      </c>
      <c r="G60" s="284">
        <v>7.3541874096810084E-4</v>
      </c>
      <c r="H60" s="285"/>
      <c r="I60" s="285"/>
      <c r="J60" s="268"/>
    </row>
    <row r="61" spans="2:10">
      <c r="B61" s="282" t="s">
        <v>592</v>
      </c>
      <c r="C61" s="282" t="s">
        <v>593</v>
      </c>
      <c r="D61" s="282" t="s">
        <v>594</v>
      </c>
      <c r="E61" s="283">
        <v>339</v>
      </c>
      <c r="F61" s="283">
        <v>41.442749999999997</v>
      </c>
      <c r="G61" s="284">
        <v>7.2276629558885701E-4</v>
      </c>
      <c r="H61" s="285"/>
      <c r="I61" s="285"/>
      <c r="J61" s="268"/>
    </row>
    <row r="62" spans="2:10">
      <c r="B62" s="282" t="s">
        <v>1433</v>
      </c>
      <c r="C62" s="282" t="s">
        <v>1434</v>
      </c>
      <c r="D62" s="282" t="s">
        <v>368</v>
      </c>
      <c r="E62" s="283">
        <v>2286</v>
      </c>
      <c r="F62" s="283">
        <v>24.467058000000002</v>
      </c>
      <c r="G62" s="284">
        <v>4.2670828732691989E-4</v>
      </c>
      <c r="H62" s="285"/>
      <c r="I62" s="285"/>
      <c r="J62" s="268"/>
    </row>
    <row r="63" spans="2:10">
      <c r="B63" s="262"/>
      <c r="C63" s="277" t="s">
        <v>296</v>
      </c>
      <c r="D63" s="262"/>
      <c r="E63" s="264"/>
      <c r="F63" s="286">
        <v>44136.646834499988</v>
      </c>
      <c r="G63" s="265">
        <v>0.76974816420930581</v>
      </c>
      <c r="H63" s="287"/>
      <c r="I63" s="288"/>
      <c r="J63" s="268"/>
    </row>
    <row r="64" spans="2:10">
      <c r="B64" s="276"/>
      <c r="C64" s="277" t="s">
        <v>297</v>
      </c>
      <c r="D64" s="276"/>
      <c r="E64" s="278"/>
      <c r="F64" s="281" t="s">
        <v>298</v>
      </c>
      <c r="G64" s="281" t="s">
        <v>298</v>
      </c>
      <c r="H64" s="287"/>
      <c r="I64" s="288"/>
      <c r="J64" s="268"/>
    </row>
    <row r="65" spans="2:10">
      <c r="B65" s="262"/>
      <c r="C65" s="277" t="s">
        <v>296</v>
      </c>
      <c r="D65" s="262"/>
      <c r="E65" s="264"/>
      <c r="F65" s="286" t="s">
        <v>298</v>
      </c>
      <c r="G65" s="265" t="s">
        <v>298</v>
      </c>
      <c r="H65" s="287"/>
      <c r="I65" s="288"/>
      <c r="J65" s="268"/>
    </row>
    <row r="66" spans="2:10">
      <c r="B66" s="262"/>
      <c r="C66" s="277" t="s">
        <v>299</v>
      </c>
      <c r="D66" s="262"/>
      <c r="E66" s="264"/>
      <c r="F66" s="286">
        <v>44136.646834499988</v>
      </c>
      <c r="G66" s="265">
        <v>0.76974816420930581</v>
      </c>
      <c r="H66" s="287"/>
      <c r="I66" s="288"/>
      <c r="J66" s="268"/>
    </row>
    <row r="67" spans="2:10">
      <c r="B67" s="269"/>
      <c r="C67" s="289"/>
      <c r="D67" s="269"/>
      <c r="E67" s="290"/>
      <c r="F67" s="290"/>
      <c r="G67" s="291"/>
      <c r="H67" s="292"/>
      <c r="I67" s="293"/>
      <c r="J67" s="268"/>
    </row>
    <row r="68" spans="2:10">
      <c r="B68" s="276"/>
      <c r="C68" s="277" t="s">
        <v>300</v>
      </c>
      <c r="D68" s="276"/>
      <c r="E68" s="276"/>
      <c r="F68" s="276"/>
      <c r="G68" s="294"/>
      <c r="H68" s="295"/>
      <c r="I68" s="276"/>
      <c r="J68" s="268"/>
    </row>
    <row r="69" spans="2:10">
      <c r="B69" s="282"/>
      <c r="C69" s="277" t="s">
        <v>301</v>
      </c>
      <c r="D69" s="282"/>
      <c r="E69" s="296"/>
      <c r="F69" s="286" t="s">
        <v>298</v>
      </c>
      <c r="G69" s="297" t="s">
        <v>298</v>
      </c>
      <c r="H69" s="268"/>
      <c r="I69" s="282"/>
      <c r="J69" s="268"/>
    </row>
    <row r="70" spans="2:10">
      <c r="B70" s="276"/>
      <c r="C70" s="277" t="s">
        <v>296</v>
      </c>
      <c r="D70" s="276"/>
      <c r="E70" s="278"/>
      <c r="F70" s="298" t="s">
        <v>298</v>
      </c>
      <c r="G70" s="265" t="s">
        <v>298</v>
      </c>
      <c r="H70" s="299"/>
      <c r="I70" s="265"/>
      <c r="J70" s="268"/>
    </row>
    <row r="71" spans="2:10">
      <c r="B71" s="262"/>
      <c r="C71" s="277" t="s">
        <v>302</v>
      </c>
      <c r="D71" s="262"/>
      <c r="E71" s="264"/>
      <c r="F71" s="281" t="s">
        <v>298</v>
      </c>
      <c r="G71" s="281" t="s">
        <v>298</v>
      </c>
      <c r="H71" s="299"/>
      <c r="I71" s="265"/>
      <c r="J71" s="268"/>
    </row>
    <row r="72" spans="2:10">
      <c r="B72" s="300"/>
      <c r="C72" s="277" t="s">
        <v>296</v>
      </c>
      <c r="D72" s="300"/>
      <c r="E72" s="300"/>
      <c r="F72" s="298" t="s">
        <v>298</v>
      </c>
      <c r="G72" s="265" t="s">
        <v>298</v>
      </c>
      <c r="H72" s="301"/>
      <c r="I72" s="300"/>
      <c r="J72" s="268"/>
    </row>
    <row r="73" spans="2:10">
      <c r="B73" s="300"/>
      <c r="C73" s="277" t="s">
        <v>303</v>
      </c>
      <c r="D73" s="300"/>
      <c r="E73" s="301"/>
      <c r="F73" s="281" t="s">
        <v>298</v>
      </c>
      <c r="G73" s="281" t="s">
        <v>298</v>
      </c>
      <c r="H73" s="302"/>
      <c r="I73" s="302"/>
      <c r="J73" s="268"/>
    </row>
    <row r="74" spans="2:10">
      <c r="B74" s="262"/>
      <c r="C74" s="277" t="s">
        <v>296</v>
      </c>
      <c r="D74" s="262"/>
      <c r="E74" s="264"/>
      <c r="F74" s="298" t="s">
        <v>298</v>
      </c>
      <c r="G74" s="265" t="s">
        <v>298</v>
      </c>
      <c r="H74" s="303"/>
      <c r="I74" s="304"/>
      <c r="J74" s="268"/>
    </row>
    <row r="75" spans="2:10">
      <c r="B75" s="262"/>
      <c r="C75" s="277" t="s">
        <v>304</v>
      </c>
      <c r="D75" s="262"/>
      <c r="E75" s="264"/>
      <c r="F75" s="281" t="s">
        <v>298</v>
      </c>
      <c r="G75" s="281" t="s">
        <v>298</v>
      </c>
      <c r="H75" s="303"/>
      <c r="I75" s="304"/>
      <c r="J75" s="268"/>
    </row>
    <row r="76" spans="2:10">
      <c r="B76" s="262"/>
      <c r="C76" s="277" t="s">
        <v>296</v>
      </c>
      <c r="D76" s="262"/>
      <c r="E76" s="264"/>
      <c r="F76" s="298" t="s">
        <v>298</v>
      </c>
      <c r="G76" s="265" t="s">
        <v>298</v>
      </c>
      <c r="H76" s="299"/>
      <c r="I76" s="265"/>
      <c r="J76" s="268"/>
    </row>
    <row r="77" spans="2:10">
      <c r="B77" s="262"/>
      <c r="C77" s="305" t="s">
        <v>299</v>
      </c>
      <c r="D77" s="262"/>
      <c r="E77" s="264"/>
      <c r="F77" s="298" t="s">
        <v>298</v>
      </c>
      <c r="G77" s="265" t="s">
        <v>298</v>
      </c>
      <c r="H77" s="299"/>
      <c r="I77" s="265"/>
      <c r="J77" s="268"/>
    </row>
    <row r="78" spans="2:10">
      <c r="B78" s="300"/>
      <c r="C78" s="300"/>
      <c r="D78" s="300"/>
      <c r="E78" s="306"/>
      <c r="F78" s="306"/>
      <c r="G78" s="307"/>
      <c r="H78" s="302"/>
      <c r="I78" s="302"/>
      <c r="J78" s="268"/>
    </row>
    <row r="79" spans="2:10">
      <c r="B79" s="262"/>
      <c r="C79" s="277" t="s">
        <v>305</v>
      </c>
      <c r="D79" s="262"/>
      <c r="E79" s="264"/>
      <c r="F79" s="308"/>
      <c r="G79" s="297"/>
      <c r="H79" s="299"/>
      <c r="I79" s="265"/>
      <c r="J79" s="268"/>
    </row>
    <row r="80" spans="2:10">
      <c r="B80" s="262"/>
      <c r="C80" s="262" t="s">
        <v>299</v>
      </c>
      <c r="D80" s="262"/>
      <c r="E80" s="264"/>
      <c r="F80" s="286" t="s">
        <v>298</v>
      </c>
      <c r="G80" s="265" t="s">
        <v>298</v>
      </c>
      <c r="H80" s="299"/>
      <c r="I80" s="265"/>
      <c r="J80" s="268"/>
    </row>
    <row r="81" spans="2:10">
      <c r="B81" s="262"/>
      <c r="C81" s="262"/>
      <c r="D81" s="262"/>
      <c r="E81" s="264"/>
      <c r="F81" s="264"/>
      <c r="G81" s="297"/>
      <c r="H81" s="299"/>
      <c r="I81" s="265"/>
      <c r="J81" s="268"/>
    </row>
    <row r="82" spans="2:10" ht="26">
      <c r="B82" s="262"/>
      <c r="C82" s="263" t="s">
        <v>307</v>
      </c>
      <c r="D82" s="262"/>
      <c r="E82" s="264"/>
      <c r="F82" s="264"/>
      <c r="G82" s="297"/>
      <c r="H82" s="299"/>
      <c r="I82" s="265"/>
      <c r="J82" s="268"/>
    </row>
    <row r="83" spans="2:10">
      <c r="B83" s="282" t="s">
        <v>2131</v>
      </c>
      <c r="C83" s="282" t="s">
        <v>2226</v>
      </c>
      <c r="D83" s="282"/>
      <c r="E83" s="283">
        <v>131560</v>
      </c>
      <c r="F83" s="283">
        <v>13152.461923999999</v>
      </c>
      <c r="G83" s="284">
        <v>0.22938043886284021</v>
      </c>
      <c r="H83" s="299" t="s">
        <v>2132</v>
      </c>
      <c r="I83" s="265"/>
      <c r="J83" s="268"/>
    </row>
    <row r="84" spans="2:10">
      <c r="B84" s="262"/>
      <c r="C84" s="263" t="s">
        <v>299</v>
      </c>
      <c r="D84" s="262"/>
      <c r="E84" s="264"/>
      <c r="F84" s="286">
        <v>13152.461923999999</v>
      </c>
      <c r="G84" s="265">
        <v>0.22938043886284021</v>
      </c>
      <c r="H84" s="299"/>
      <c r="I84" s="265"/>
      <c r="J84" s="268"/>
    </row>
    <row r="85" spans="2:10">
      <c r="B85" s="262"/>
      <c r="C85" s="263"/>
      <c r="D85" s="262"/>
      <c r="E85" s="264"/>
      <c r="F85" s="264"/>
      <c r="G85" s="297"/>
      <c r="H85" s="299"/>
      <c r="I85" s="265"/>
      <c r="J85" s="268"/>
    </row>
    <row r="86" spans="2:10">
      <c r="B86" s="262"/>
      <c r="C86" s="263" t="s">
        <v>308</v>
      </c>
      <c r="D86" s="262"/>
      <c r="E86" s="264"/>
      <c r="F86" s="264"/>
      <c r="G86" s="297"/>
      <c r="H86" s="299"/>
      <c r="I86" s="265"/>
      <c r="J86" s="268"/>
    </row>
    <row r="87" spans="2:10">
      <c r="B87" s="276"/>
      <c r="C87" s="263" t="s">
        <v>309</v>
      </c>
      <c r="D87" s="276"/>
      <c r="E87" s="278"/>
      <c r="F87" s="278">
        <v>49.965092800000001</v>
      </c>
      <c r="G87" s="284">
        <v>8.7139692785371322E-4</v>
      </c>
      <c r="H87" s="299"/>
      <c r="I87" s="299"/>
      <c r="J87" s="268"/>
    </row>
    <row r="88" spans="2:10">
      <c r="B88" s="262"/>
      <c r="C88" s="263" t="s">
        <v>299</v>
      </c>
      <c r="D88" s="262"/>
      <c r="E88" s="264"/>
      <c r="F88" s="264">
        <v>49.965092800000001</v>
      </c>
      <c r="G88" s="265">
        <v>8.7139692785371322E-4</v>
      </c>
      <c r="H88" s="266"/>
      <c r="I88" s="267"/>
      <c r="J88" s="268"/>
    </row>
    <row r="89" spans="2:10">
      <c r="B89" s="269"/>
      <c r="C89" s="263" t="s">
        <v>310</v>
      </c>
      <c r="D89" s="269"/>
      <c r="E89" s="269"/>
      <c r="F89" s="264">
        <v>57339.073851299989</v>
      </c>
      <c r="G89" s="265">
        <v>1</v>
      </c>
      <c r="H89" s="270"/>
      <c r="I89" s="269"/>
      <c r="J89" s="268"/>
    </row>
    <row r="90" spans="2:10">
      <c r="B90" s="262"/>
      <c r="C90" s="263"/>
      <c r="D90" s="262"/>
      <c r="E90" s="264"/>
      <c r="F90" s="264"/>
      <c r="G90" s="265"/>
      <c r="H90" s="266"/>
      <c r="I90" s="267"/>
      <c r="J90" s="268"/>
    </row>
    <row r="91" spans="2:10">
      <c r="B91" s="203"/>
      <c r="C91" s="200"/>
      <c r="D91" s="203"/>
      <c r="E91" s="203"/>
      <c r="F91" s="189"/>
      <c r="G91" s="191"/>
      <c r="H91" s="204"/>
      <c r="I91" s="203"/>
      <c r="J91" s="193"/>
    </row>
    <row r="93" spans="2:10">
      <c r="B93" s="333" t="s">
        <v>54</v>
      </c>
      <c r="C93" s="333"/>
      <c r="D93" s="333"/>
      <c r="E93" s="333"/>
      <c r="F93" s="333"/>
    </row>
    <row r="94" spans="2:10">
      <c r="B94" t="s">
        <v>2033</v>
      </c>
      <c r="C94" s="105"/>
      <c r="D94" s="105"/>
      <c r="E94" s="105"/>
      <c r="F94" s="105"/>
    </row>
    <row r="95" spans="2:10">
      <c r="B95" t="s">
        <v>162</v>
      </c>
      <c r="C95" s="105"/>
      <c r="D95" s="105"/>
      <c r="E95" s="105"/>
      <c r="F95" s="105"/>
    </row>
    <row r="96" spans="2:10">
      <c r="B96" t="s">
        <v>163</v>
      </c>
      <c r="C96" s="102"/>
      <c r="D96" s="102"/>
      <c r="E96" s="102"/>
      <c r="F96" s="102"/>
    </row>
    <row r="97" spans="2:5">
      <c r="B97" s="71" t="s">
        <v>55</v>
      </c>
      <c r="C97" s="26" t="s">
        <v>2054</v>
      </c>
      <c r="D97" s="26" t="s">
        <v>1976</v>
      </c>
    </row>
    <row r="98" spans="2:5">
      <c r="B98" s="13" t="s">
        <v>64</v>
      </c>
      <c r="C98" s="72">
        <v>12.1151</v>
      </c>
      <c r="D98" s="72">
        <v>11.7545</v>
      </c>
    </row>
    <row r="99" spans="2:5">
      <c r="B99" s="73" t="s">
        <v>63</v>
      </c>
      <c r="C99" s="72">
        <v>12.1152</v>
      </c>
      <c r="D99" s="72">
        <v>11.7546</v>
      </c>
    </row>
    <row r="100" spans="2:5">
      <c r="B100" s="13" t="s">
        <v>59</v>
      </c>
      <c r="C100" s="72">
        <v>12.0063</v>
      </c>
      <c r="D100" s="72">
        <v>11.666700000000001</v>
      </c>
    </row>
    <row r="101" spans="2:5">
      <c r="B101" s="13" t="s">
        <v>58</v>
      </c>
      <c r="C101" s="72">
        <v>12.0063</v>
      </c>
      <c r="D101" s="72">
        <v>11.666700000000001</v>
      </c>
    </row>
    <row r="102" spans="2:5">
      <c r="B102" s="356"/>
      <c r="C102" s="357"/>
      <c r="D102" s="358"/>
    </row>
    <row r="103" spans="2:5">
      <c r="B103" s="334" t="s">
        <v>2050</v>
      </c>
      <c r="C103" s="334"/>
      <c r="D103" s="334"/>
    </row>
    <row r="104" spans="2:5">
      <c r="B104" s="335" t="s">
        <v>2040</v>
      </c>
      <c r="C104" s="336"/>
      <c r="D104" s="337"/>
    </row>
    <row r="105" spans="2:5">
      <c r="B105" s="328" t="s">
        <v>2041</v>
      </c>
      <c r="C105" s="329"/>
      <c r="D105" s="330"/>
      <c r="E105" s="96"/>
    </row>
    <row r="106" spans="2:5">
      <c r="B106" s="328" t="s">
        <v>2051</v>
      </c>
      <c r="C106" s="329"/>
      <c r="D106" s="330"/>
      <c r="E106" s="96"/>
    </row>
    <row r="107" spans="2:5">
      <c r="B107" s="328" t="s">
        <v>2081</v>
      </c>
      <c r="C107" s="329"/>
      <c r="D107" s="330"/>
      <c r="E107" s="96"/>
    </row>
    <row r="108" spans="2:5">
      <c r="B108" s="328" t="s">
        <v>164</v>
      </c>
      <c r="C108" s="329"/>
      <c r="D108" s="330"/>
      <c r="E108" s="96"/>
    </row>
    <row r="109" spans="2:5">
      <c r="B109" s="328" t="s">
        <v>165</v>
      </c>
      <c r="C109" s="329"/>
      <c r="D109" s="330"/>
      <c r="E109" s="96"/>
    </row>
    <row r="110" spans="2:5">
      <c r="B110" s="328" t="s">
        <v>166</v>
      </c>
      <c r="C110" s="329"/>
      <c r="D110" s="330"/>
      <c r="E110" s="96"/>
    </row>
    <row r="111" spans="2:5">
      <c r="B111" s="95"/>
      <c r="C111" s="95"/>
      <c r="D111" s="96"/>
      <c r="E111" s="96"/>
    </row>
    <row r="113" spans="2:3">
      <c r="B113" s="28" t="s">
        <v>150</v>
      </c>
      <c r="C113" s="61" t="s">
        <v>152</v>
      </c>
    </row>
    <row r="114" spans="2:3">
      <c r="B114" s="60" t="s">
        <v>31</v>
      </c>
      <c r="C114" s="60" t="s">
        <v>32</v>
      </c>
    </row>
    <row r="115" spans="2:3">
      <c r="B115" s="18"/>
      <c r="C115" s="18"/>
    </row>
    <row r="116" spans="2:3">
      <c r="B116" s="18"/>
      <c r="C116" s="18"/>
    </row>
    <row r="117" spans="2:3">
      <c r="B117" s="18"/>
      <c r="C117" s="18"/>
    </row>
    <row r="118" spans="2:3">
      <c r="B118" s="18"/>
      <c r="C118" s="18"/>
    </row>
    <row r="119" spans="2:3">
      <c r="B119" s="18"/>
      <c r="C119" s="18"/>
    </row>
    <row r="120" spans="2:3">
      <c r="B120" s="18"/>
      <c r="C120" s="18"/>
    </row>
    <row r="121" spans="2:3">
      <c r="B121" s="18"/>
      <c r="C121" s="18"/>
    </row>
    <row r="122" spans="2:3">
      <c r="B122" s="18"/>
      <c r="C122" s="18"/>
    </row>
    <row r="123" spans="2:3">
      <c r="B123" s="18"/>
      <c r="C123" s="18"/>
    </row>
    <row r="124" spans="2:3">
      <c r="B124" s="18"/>
      <c r="C124" s="18"/>
    </row>
  </sheetData>
  <mergeCells count="12">
    <mergeCell ref="B109:D109"/>
    <mergeCell ref="B110:D110"/>
    <mergeCell ref="B104:D104"/>
    <mergeCell ref="B105:D105"/>
    <mergeCell ref="B106:D106"/>
    <mergeCell ref="B107:D107"/>
    <mergeCell ref="B108:D108"/>
    <mergeCell ref="B1:J1"/>
    <mergeCell ref="B2:J2"/>
    <mergeCell ref="B93:F93"/>
    <mergeCell ref="B102:D102"/>
    <mergeCell ref="B103:D103"/>
  </mergeCells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51"/>
  <dimension ref="A1:J69"/>
  <sheetViews>
    <sheetView workbookViewId="0"/>
  </sheetViews>
  <sheetFormatPr defaultRowHeight="14.5"/>
  <cols>
    <col min="1" max="1" width="4" customWidth="1"/>
    <col min="2" max="2" width="31.90625" bestFit="1" customWidth="1"/>
    <col min="3" max="3" width="49" bestFit="1" customWidth="1"/>
    <col min="4" max="4" width="25.26953125" bestFit="1" customWidth="1"/>
    <col min="5" max="5" width="8.90625" bestFit="1" customWidth="1"/>
    <col min="6" max="6" width="9.1796875" bestFit="1" customWidth="1"/>
    <col min="7" max="7" width="9.6328125" bestFit="1" customWidth="1"/>
    <col min="8" max="8" width="7.90625" bestFit="1" customWidth="1"/>
    <col min="9" max="9" width="7.453125" bestFit="1" customWidth="1"/>
    <col min="10" max="10" width="5" bestFit="1" customWidth="1"/>
  </cols>
  <sheetData>
    <row r="1" spans="1:10">
      <c r="A1" t="s">
        <v>2296</v>
      </c>
      <c r="B1" s="331" t="s">
        <v>1918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39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76"/>
      <c r="C5" s="277" t="s">
        <v>193</v>
      </c>
      <c r="D5" s="276"/>
      <c r="E5" s="278"/>
      <c r="F5" s="281"/>
      <c r="G5" s="281"/>
      <c r="H5" s="280"/>
      <c r="I5" s="279"/>
      <c r="J5" s="268"/>
    </row>
    <row r="6" spans="1:10">
      <c r="B6" s="282" t="s">
        <v>271</v>
      </c>
      <c r="C6" s="282" t="s">
        <v>272</v>
      </c>
      <c r="D6" s="282" t="s">
        <v>273</v>
      </c>
      <c r="E6" s="283">
        <v>66680</v>
      </c>
      <c r="F6" s="283">
        <v>231.5463</v>
      </c>
      <c r="G6" s="284">
        <v>0.13330603824548737</v>
      </c>
      <c r="H6" s="285"/>
      <c r="I6" s="285"/>
      <c r="J6" s="268"/>
    </row>
    <row r="7" spans="1:10">
      <c r="B7" s="282" t="s">
        <v>221</v>
      </c>
      <c r="C7" s="282" t="s">
        <v>222</v>
      </c>
      <c r="D7" s="282" t="s">
        <v>223</v>
      </c>
      <c r="E7" s="283">
        <v>50376</v>
      </c>
      <c r="F7" s="283">
        <v>195.38331600000001</v>
      </c>
      <c r="G7" s="284">
        <v>0.11248625348462118</v>
      </c>
      <c r="H7" s="285"/>
      <c r="I7" s="285"/>
      <c r="J7" s="268"/>
    </row>
    <row r="8" spans="1:10">
      <c r="B8" s="282" t="s">
        <v>440</v>
      </c>
      <c r="C8" s="282" t="s">
        <v>441</v>
      </c>
      <c r="D8" s="282" t="s">
        <v>273</v>
      </c>
      <c r="E8" s="283">
        <v>63694</v>
      </c>
      <c r="F8" s="283">
        <v>181.050195</v>
      </c>
      <c r="G8" s="284">
        <v>0.10423437653299986</v>
      </c>
      <c r="H8" s="285"/>
      <c r="I8" s="285"/>
      <c r="J8" s="268"/>
    </row>
    <row r="9" spans="1:10">
      <c r="B9" s="282" t="s">
        <v>570</v>
      </c>
      <c r="C9" s="282" t="s">
        <v>571</v>
      </c>
      <c r="D9" s="282" t="s">
        <v>572</v>
      </c>
      <c r="E9" s="283">
        <v>33690</v>
      </c>
      <c r="F9" s="283">
        <v>139.52713499999999</v>
      </c>
      <c r="G9" s="284">
        <v>8.0328684131827102E-2</v>
      </c>
      <c r="H9" s="285"/>
      <c r="I9" s="285"/>
      <c r="J9" s="268"/>
    </row>
    <row r="10" spans="1:10">
      <c r="B10" s="282" t="s">
        <v>599</v>
      </c>
      <c r="C10" s="282" t="s">
        <v>600</v>
      </c>
      <c r="D10" s="282" t="s">
        <v>455</v>
      </c>
      <c r="E10" s="283">
        <v>54635</v>
      </c>
      <c r="F10" s="283">
        <v>132.50626550000001</v>
      </c>
      <c r="G10" s="284">
        <v>7.6286623005894297E-2</v>
      </c>
      <c r="H10" s="285"/>
      <c r="I10" s="285"/>
      <c r="J10" s="268"/>
    </row>
    <row r="11" spans="1:10">
      <c r="B11" s="282" t="s">
        <v>610</v>
      </c>
      <c r="C11" s="282" t="s">
        <v>611</v>
      </c>
      <c r="D11" s="282" t="s">
        <v>223</v>
      </c>
      <c r="E11" s="283">
        <v>2668</v>
      </c>
      <c r="F11" s="283">
        <v>123.96862</v>
      </c>
      <c r="G11" s="284">
        <v>7.1371322275330204E-2</v>
      </c>
      <c r="H11" s="285"/>
      <c r="I11" s="285"/>
      <c r="J11" s="268"/>
    </row>
    <row r="12" spans="1:10">
      <c r="B12" s="282" t="s">
        <v>630</v>
      </c>
      <c r="C12" s="282" t="s">
        <v>631</v>
      </c>
      <c r="D12" s="282" t="s">
        <v>326</v>
      </c>
      <c r="E12" s="283">
        <v>28505</v>
      </c>
      <c r="F12" s="283">
        <v>91.144737500000005</v>
      </c>
      <c r="G12" s="284">
        <v>5.247392794896704E-2</v>
      </c>
      <c r="H12" s="285"/>
      <c r="I12" s="285"/>
      <c r="J12" s="268"/>
    </row>
    <row r="13" spans="1:10">
      <c r="B13" s="282" t="s">
        <v>514</v>
      </c>
      <c r="C13" s="282" t="s">
        <v>515</v>
      </c>
      <c r="D13" s="282" t="s">
        <v>212</v>
      </c>
      <c r="E13" s="283">
        <v>20480</v>
      </c>
      <c r="F13" s="283">
        <v>86.906880000000001</v>
      </c>
      <c r="G13" s="284">
        <v>5.0034104924483701E-2</v>
      </c>
      <c r="H13" s="285"/>
      <c r="I13" s="285"/>
      <c r="J13" s="268"/>
    </row>
    <row r="14" spans="1:10">
      <c r="B14" s="282" t="s">
        <v>628</v>
      </c>
      <c r="C14" s="282" t="s">
        <v>629</v>
      </c>
      <c r="D14" s="282" t="s">
        <v>339</v>
      </c>
      <c r="E14" s="283">
        <v>20502</v>
      </c>
      <c r="F14" s="283">
        <v>83.44314</v>
      </c>
      <c r="G14" s="284">
        <v>4.8039957503806179E-2</v>
      </c>
      <c r="H14" s="285"/>
      <c r="I14" s="285"/>
      <c r="J14" s="268"/>
    </row>
    <row r="15" spans="1:10">
      <c r="B15" s="282" t="s">
        <v>640</v>
      </c>
      <c r="C15" s="282" t="s">
        <v>641</v>
      </c>
      <c r="D15" s="282" t="s">
        <v>326</v>
      </c>
      <c r="E15" s="283">
        <v>52551</v>
      </c>
      <c r="F15" s="283">
        <v>73.660736700000001</v>
      </c>
      <c r="G15" s="284">
        <v>4.240802372450337E-2</v>
      </c>
      <c r="H15" s="285"/>
      <c r="I15" s="285"/>
      <c r="J15" s="268"/>
    </row>
    <row r="16" spans="1:10">
      <c r="B16" s="282" t="s">
        <v>417</v>
      </c>
      <c r="C16" s="282" t="s">
        <v>418</v>
      </c>
      <c r="D16" s="282" t="s">
        <v>419</v>
      </c>
      <c r="E16" s="283">
        <v>37938</v>
      </c>
      <c r="F16" s="283">
        <v>68.834707199999997</v>
      </c>
      <c r="G16" s="284">
        <v>3.9629577802021129E-2</v>
      </c>
      <c r="H16" s="285"/>
      <c r="I16" s="285"/>
      <c r="J16" s="268"/>
    </row>
    <row r="17" spans="2:10">
      <c r="B17" s="282" t="s">
        <v>392</v>
      </c>
      <c r="C17" s="282" t="s">
        <v>393</v>
      </c>
      <c r="D17" s="282" t="s">
        <v>212</v>
      </c>
      <c r="E17" s="283">
        <v>17568</v>
      </c>
      <c r="F17" s="283">
        <v>65.519856000000004</v>
      </c>
      <c r="G17" s="284">
        <v>3.7721148771432858E-2</v>
      </c>
      <c r="H17" s="285"/>
      <c r="I17" s="285"/>
      <c r="J17" s="268"/>
    </row>
    <row r="18" spans="2:10">
      <c r="B18" s="282" t="s">
        <v>660</v>
      </c>
      <c r="C18" s="282" t="s">
        <v>661</v>
      </c>
      <c r="D18" s="282" t="s">
        <v>326</v>
      </c>
      <c r="E18" s="283">
        <v>13506</v>
      </c>
      <c r="F18" s="283">
        <v>52.639634999999998</v>
      </c>
      <c r="G18" s="284">
        <v>3.0305736677884706E-2</v>
      </c>
      <c r="H18" s="285"/>
      <c r="I18" s="285"/>
      <c r="J18" s="268"/>
    </row>
    <row r="19" spans="2:10">
      <c r="B19" s="282" t="s">
        <v>718</v>
      </c>
      <c r="C19" s="282" t="s">
        <v>719</v>
      </c>
      <c r="D19" s="282" t="s">
        <v>273</v>
      </c>
      <c r="E19" s="283">
        <v>53012</v>
      </c>
      <c r="F19" s="283">
        <v>41.736347600000002</v>
      </c>
      <c r="G19" s="284">
        <v>2.4028486524693138E-2</v>
      </c>
      <c r="H19" s="285"/>
      <c r="I19" s="285"/>
      <c r="J19" s="268"/>
    </row>
    <row r="20" spans="2:10">
      <c r="B20" s="282" t="s">
        <v>379</v>
      </c>
      <c r="C20" s="282" t="s">
        <v>380</v>
      </c>
      <c r="D20" s="282" t="s">
        <v>381</v>
      </c>
      <c r="E20" s="283">
        <v>48613</v>
      </c>
      <c r="F20" s="283">
        <v>41.340495199999999</v>
      </c>
      <c r="G20" s="284">
        <v>2.3800586034925138E-2</v>
      </c>
      <c r="H20" s="285"/>
      <c r="I20" s="285"/>
      <c r="J20" s="268"/>
    </row>
    <row r="21" spans="2:10">
      <c r="B21" s="282" t="s">
        <v>712</v>
      </c>
      <c r="C21" s="282" t="s">
        <v>713</v>
      </c>
      <c r="D21" s="282" t="s">
        <v>455</v>
      </c>
      <c r="E21" s="283">
        <v>7671</v>
      </c>
      <c r="F21" s="283">
        <v>35.179206000000001</v>
      </c>
      <c r="G21" s="284">
        <v>2.0253403230722663E-2</v>
      </c>
      <c r="H21" s="285"/>
      <c r="I21" s="285"/>
      <c r="J21" s="268"/>
    </row>
    <row r="22" spans="2:10">
      <c r="B22" s="282" t="s">
        <v>829</v>
      </c>
      <c r="C22" s="282" t="s">
        <v>830</v>
      </c>
      <c r="D22" s="282" t="s">
        <v>513</v>
      </c>
      <c r="E22" s="283">
        <v>4855</v>
      </c>
      <c r="F22" s="283">
        <v>25.513024999999999</v>
      </c>
      <c r="G22" s="284">
        <v>1.4688381055573227E-2</v>
      </c>
      <c r="H22" s="285"/>
      <c r="I22" s="285"/>
      <c r="J22" s="268"/>
    </row>
    <row r="23" spans="2:10">
      <c r="B23" s="282" t="s">
        <v>765</v>
      </c>
      <c r="C23" s="282" t="s">
        <v>766</v>
      </c>
      <c r="D23" s="282" t="s">
        <v>212</v>
      </c>
      <c r="E23" s="283">
        <v>28291</v>
      </c>
      <c r="F23" s="283">
        <v>25.2214265</v>
      </c>
      <c r="G23" s="284">
        <v>1.4520501712248257E-2</v>
      </c>
      <c r="H23" s="285"/>
      <c r="I23" s="285"/>
      <c r="J23" s="268"/>
    </row>
    <row r="24" spans="2:10">
      <c r="B24" s="282" t="s">
        <v>835</v>
      </c>
      <c r="C24" s="282" t="s">
        <v>836</v>
      </c>
      <c r="D24" s="282" t="s">
        <v>348</v>
      </c>
      <c r="E24" s="283">
        <v>4242</v>
      </c>
      <c r="F24" s="283">
        <v>20.777315999999999</v>
      </c>
      <c r="G24" s="284">
        <v>1.1961934530305933E-2</v>
      </c>
      <c r="H24" s="285"/>
      <c r="I24" s="285"/>
      <c r="J24" s="268"/>
    </row>
    <row r="25" spans="2:10">
      <c r="B25" s="282" t="s">
        <v>862</v>
      </c>
      <c r="C25" s="282" t="s">
        <v>863</v>
      </c>
      <c r="D25" s="282" t="s">
        <v>196</v>
      </c>
      <c r="E25" s="283">
        <v>7984</v>
      </c>
      <c r="F25" s="283">
        <v>18.002323199999999</v>
      </c>
      <c r="G25" s="284">
        <v>1.0364313249690556E-2</v>
      </c>
      <c r="H25" s="285"/>
      <c r="I25" s="285"/>
      <c r="J25" s="268"/>
    </row>
    <row r="26" spans="2:10">
      <c r="B26" s="262"/>
      <c r="C26" s="277" t="s">
        <v>296</v>
      </c>
      <c r="D26" s="262"/>
      <c r="E26" s="264"/>
      <c r="F26" s="286">
        <v>1733.9016634000002</v>
      </c>
      <c r="G26" s="265">
        <v>0.99824338136741786</v>
      </c>
      <c r="H26" s="287"/>
      <c r="I26" s="288"/>
      <c r="J26" s="268"/>
    </row>
    <row r="27" spans="2:10">
      <c r="B27" s="276"/>
      <c r="C27" s="277" t="s">
        <v>297</v>
      </c>
      <c r="D27" s="276"/>
      <c r="E27" s="278"/>
      <c r="F27" s="281" t="s">
        <v>298</v>
      </c>
      <c r="G27" s="281" t="s">
        <v>298</v>
      </c>
      <c r="H27" s="287"/>
      <c r="I27" s="288"/>
      <c r="J27" s="268"/>
    </row>
    <row r="28" spans="2:10">
      <c r="B28" s="262"/>
      <c r="C28" s="277" t="s">
        <v>296</v>
      </c>
      <c r="D28" s="262"/>
      <c r="E28" s="264"/>
      <c r="F28" s="286" t="s">
        <v>298</v>
      </c>
      <c r="G28" s="265" t="s">
        <v>298</v>
      </c>
      <c r="H28" s="287"/>
      <c r="I28" s="288"/>
      <c r="J28" s="268"/>
    </row>
    <row r="29" spans="2:10">
      <c r="B29" s="262"/>
      <c r="C29" s="277" t="s">
        <v>299</v>
      </c>
      <c r="D29" s="262"/>
      <c r="E29" s="264"/>
      <c r="F29" s="286">
        <v>1733.9016634000002</v>
      </c>
      <c r="G29" s="265">
        <v>0.99824338136741786</v>
      </c>
      <c r="H29" s="287"/>
      <c r="I29" s="288"/>
      <c r="J29" s="268"/>
    </row>
    <row r="30" spans="2:10">
      <c r="B30" s="269"/>
      <c r="C30" s="289"/>
      <c r="D30" s="269"/>
      <c r="E30" s="290"/>
      <c r="F30" s="290"/>
      <c r="G30" s="291"/>
      <c r="H30" s="292"/>
      <c r="I30" s="293"/>
      <c r="J30" s="268"/>
    </row>
    <row r="31" spans="2:10">
      <c r="B31" s="276"/>
      <c r="C31" s="277" t="s">
        <v>300</v>
      </c>
      <c r="D31" s="276"/>
      <c r="E31" s="276"/>
      <c r="F31" s="276"/>
      <c r="G31" s="294"/>
      <c r="H31" s="295"/>
      <c r="I31" s="276"/>
      <c r="J31" s="268"/>
    </row>
    <row r="32" spans="2:10">
      <c r="B32" s="282"/>
      <c r="C32" s="277" t="s">
        <v>301</v>
      </c>
      <c r="D32" s="282"/>
      <c r="E32" s="296"/>
      <c r="F32" s="286" t="s">
        <v>298</v>
      </c>
      <c r="G32" s="297" t="s">
        <v>298</v>
      </c>
      <c r="H32" s="268"/>
      <c r="I32" s="282"/>
      <c r="J32" s="268"/>
    </row>
    <row r="33" spans="2:10">
      <c r="B33" s="276"/>
      <c r="C33" s="277" t="s">
        <v>296</v>
      </c>
      <c r="D33" s="276"/>
      <c r="E33" s="278"/>
      <c r="F33" s="298" t="s">
        <v>298</v>
      </c>
      <c r="G33" s="265" t="s">
        <v>298</v>
      </c>
      <c r="H33" s="299"/>
      <c r="I33" s="265"/>
      <c r="J33" s="268"/>
    </row>
    <row r="34" spans="2:10">
      <c r="B34" s="262"/>
      <c r="C34" s="277" t="s">
        <v>302</v>
      </c>
      <c r="D34" s="262"/>
      <c r="E34" s="264"/>
      <c r="F34" s="281" t="s">
        <v>298</v>
      </c>
      <c r="G34" s="281" t="s">
        <v>298</v>
      </c>
      <c r="H34" s="299"/>
      <c r="I34" s="265"/>
      <c r="J34" s="268"/>
    </row>
    <row r="35" spans="2:10">
      <c r="B35" s="300"/>
      <c r="C35" s="277" t="s">
        <v>296</v>
      </c>
      <c r="D35" s="300"/>
      <c r="E35" s="300"/>
      <c r="F35" s="298" t="s">
        <v>298</v>
      </c>
      <c r="G35" s="265" t="s">
        <v>298</v>
      </c>
      <c r="H35" s="301"/>
      <c r="I35" s="300"/>
      <c r="J35" s="268"/>
    </row>
    <row r="36" spans="2:10">
      <c r="B36" s="300"/>
      <c r="C36" s="277" t="s">
        <v>303</v>
      </c>
      <c r="D36" s="300"/>
      <c r="E36" s="301"/>
      <c r="F36" s="281" t="s">
        <v>298</v>
      </c>
      <c r="G36" s="281" t="s">
        <v>298</v>
      </c>
      <c r="H36" s="302"/>
      <c r="I36" s="302"/>
      <c r="J36" s="268"/>
    </row>
    <row r="37" spans="2:10">
      <c r="B37" s="262"/>
      <c r="C37" s="277" t="s">
        <v>296</v>
      </c>
      <c r="D37" s="262"/>
      <c r="E37" s="264"/>
      <c r="F37" s="298" t="s">
        <v>298</v>
      </c>
      <c r="G37" s="265" t="s">
        <v>298</v>
      </c>
      <c r="H37" s="303"/>
      <c r="I37" s="304"/>
      <c r="J37" s="268"/>
    </row>
    <row r="38" spans="2:10">
      <c r="B38" s="262"/>
      <c r="C38" s="277" t="s">
        <v>304</v>
      </c>
      <c r="D38" s="262"/>
      <c r="E38" s="264"/>
      <c r="F38" s="281" t="s">
        <v>298</v>
      </c>
      <c r="G38" s="281" t="s">
        <v>298</v>
      </c>
      <c r="H38" s="303"/>
      <c r="I38" s="304"/>
      <c r="J38" s="268"/>
    </row>
    <row r="39" spans="2:10">
      <c r="B39" s="262"/>
      <c r="C39" s="277" t="s">
        <v>296</v>
      </c>
      <c r="D39" s="262"/>
      <c r="E39" s="264"/>
      <c r="F39" s="298" t="s">
        <v>298</v>
      </c>
      <c r="G39" s="265" t="s">
        <v>298</v>
      </c>
      <c r="H39" s="299"/>
      <c r="I39" s="265"/>
      <c r="J39" s="268"/>
    </row>
    <row r="40" spans="2:10">
      <c r="B40" s="262"/>
      <c r="C40" s="305" t="s">
        <v>299</v>
      </c>
      <c r="D40" s="262"/>
      <c r="E40" s="264"/>
      <c r="F40" s="298" t="s">
        <v>298</v>
      </c>
      <c r="G40" s="265" t="s">
        <v>298</v>
      </c>
      <c r="H40" s="299"/>
      <c r="I40" s="265"/>
      <c r="J40" s="268"/>
    </row>
    <row r="41" spans="2:10">
      <c r="B41" s="300"/>
      <c r="C41" s="300"/>
      <c r="D41" s="300"/>
      <c r="E41" s="306"/>
      <c r="F41" s="306"/>
      <c r="G41" s="307"/>
      <c r="H41" s="302"/>
      <c r="I41" s="302"/>
      <c r="J41" s="268"/>
    </row>
    <row r="42" spans="2:10">
      <c r="B42" s="262"/>
      <c r="C42" s="277" t="s">
        <v>305</v>
      </c>
      <c r="D42" s="262"/>
      <c r="E42" s="264"/>
      <c r="F42" s="308"/>
      <c r="G42" s="297"/>
      <c r="H42" s="299"/>
      <c r="I42" s="265"/>
      <c r="J42" s="268"/>
    </row>
    <row r="43" spans="2:10">
      <c r="B43" s="262"/>
      <c r="C43" s="262" t="s">
        <v>299</v>
      </c>
      <c r="D43" s="262"/>
      <c r="E43" s="264"/>
      <c r="F43" s="286" t="s">
        <v>298</v>
      </c>
      <c r="G43" s="265" t="s">
        <v>298</v>
      </c>
      <c r="H43" s="299"/>
      <c r="I43" s="265"/>
      <c r="J43" s="268"/>
    </row>
    <row r="44" spans="2:10">
      <c r="B44" s="262"/>
      <c r="C44" s="262"/>
      <c r="D44" s="262"/>
      <c r="E44" s="264"/>
      <c r="F44" s="264"/>
      <c r="G44" s="297"/>
      <c r="H44" s="299"/>
      <c r="I44" s="265"/>
      <c r="J44" s="268"/>
    </row>
    <row r="45" spans="2:10">
      <c r="B45" s="262"/>
      <c r="C45" s="263" t="s">
        <v>308</v>
      </c>
      <c r="D45" s="262"/>
      <c r="E45" s="264"/>
      <c r="F45" s="264"/>
      <c r="G45" s="297"/>
      <c r="H45" s="299"/>
      <c r="I45" s="265"/>
      <c r="J45" s="268"/>
    </row>
    <row r="46" spans="2:10">
      <c r="B46" s="276"/>
      <c r="C46" s="263" t="s">
        <v>309</v>
      </c>
      <c r="D46" s="276"/>
      <c r="E46" s="278"/>
      <c r="F46" s="278">
        <v>3.0511637</v>
      </c>
      <c r="G46" s="284">
        <v>1.7566186325820915E-3</v>
      </c>
      <c r="H46" s="299"/>
      <c r="I46" s="299"/>
      <c r="J46" s="268"/>
    </row>
    <row r="47" spans="2:10">
      <c r="B47" s="262"/>
      <c r="C47" s="263" t="s">
        <v>299</v>
      </c>
      <c r="D47" s="262"/>
      <c r="E47" s="264"/>
      <c r="F47" s="264">
        <v>3.0511637</v>
      </c>
      <c r="G47" s="265">
        <v>1.7566186325820915E-3</v>
      </c>
      <c r="H47" s="266"/>
      <c r="I47" s="267"/>
      <c r="J47" s="268"/>
    </row>
    <row r="48" spans="2:10">
      <c r="B48" s="269"/>
      <c r="C48" s="263" t="s">
        <v>310</v>
      </c>
      <c r="D48" s="269"/>
      <c r="E48" s="269"/>
      <c r="F48" s="264">
        <v>1736.9528271000001</v>
      </c>
      <c r="G48" s="265">
        <v>1</v>
      </c>
      <c r="H48" s="270"/>
      <c r="I48" s="269"/>
      <c r="J48" s="268"/>
    </row>
    <row r="49" spans="2:10">
      <c r="B49" s="269"/>
      <c r="C49" s="263"/>
      <c r="D49" s="269"/>
      <c r="E49" s="269"/>
      <c r="F49" s="264"/>
      <c r="G49" s="265"/>
      <c r="H49" s="270"/>
      <c r="I49" s="269"/>
      <c r="J49" s="268"/>
    </row>
    <row r="50" spans="2:10">
      <c r="B50" s="84"/>
      <c r="C50" s="84"/>
      <c r="D50" s="84"/>
      <c r="E50" s="85"/>
      <c r="F50" s="86"/>
      <c r="G50" s="87"/>
      <c r="H50" s="89"/>
      <c r="I50" s="87"/>
      <c r="J50" s="81"/>
    </row>
    <row r="52" spans="2:10">
      <c r="B52" s="333" t="s">
        <v>54</v>
      </c>
      <c r="C52" s="333"/>
      <c r="D52" s="333"/>
      <c r="E52" s="333"/>
      <c r="F52" s="333"/>
    </row>
    <row r="53" spans="2:10">
      <c r="B53" t="s">
        <v>2033</v>
      </c>
      <c r="C53" s="105"/>
      <c r="D53" s="105"/>
      <c r="E53" s="105"/>
      <c r="F53" s="105"/>
    </row>
    <row r="54" spans="2:10">
      <c r="B54" t="s">
        <v>162</v>
      </c>
      <c r="C54" s="105"/>
      <c r="D54" s="105"/>
      <c r="E54" s="105"/>
      <c r="F54" s="105"/>
    </row>
    <row r="55" spans="2:10">
      <c r="B55" t="s">
        <v>163</v>
      </c>
      <c r="C55" s="105"/>
      <c r="D55" s="105"/>
      <c r="E55" s="105"/>
      <c r="F55" s="105"/>
    </row>
    <row r="56" spans="2:10">
      <c r="B56" s="71" t="s">
        <v>55</v>
      </c>
      <c r="C56" s="26" t="s">
        <v>2054</v>
      </c>
      <c r="D56" s="26" t="s">
        <v>1976</v>
      </c>
    </row>
    <row r="57" spans="2:10">
      <c r="B57" s="73" t="s">
        <v>63</v>
      </c>
      <c r="C57" s="72">
        <v>99.814099999999996</v>
      </c>
      <c r="D57" s="72">
        <v>100.0359</v>
      </c>
    </row>
    <row r="58" spans="2:10">
      <c r="B58" s="356"/>
      <c r="C58" s="357"/>
      <c r="D58" s="358"/>
    </row>
    <row r="59" spans="2:10">
      <c r="B59" s="334" t="s">
        <v>2050</v>
      </c>
      <c r="C59" s="334"/>
      <c r="D59" s="334"/>
    </row>
    <row r="60" spans="2:10">
      <c r="B60" s="335" t="s">
        <v>2040</v>
      </c>
      <c r="C60" s="336"/>
      <c r="D60" s="337"/>
    </row>
    <row r="61" spans="2:10">
      <c r="B61" s="328" t="s">
        <v>2041</v>
      </c>
      <c r="C61" s="329"/>
      <c r="D61" s="330"/>
      <c r="E61" s="96"/>
    </row>
    <row r="62" spans="2:10">
      <c r="B62" s="328" t="s">
        <v>2051</v>
      </c>
      <c r="C62" s="329"/>
      <c r="D62" s="330"/>
      <c r="E62" s="96"/>
    </row>
    <row r="63" spans="2:10" ht="14.5" customHeight="1">
      <c r="B63" s="328" t="s">
        <v>2082</v>
      </c>
      <c r="C63" s="329"/>
      <c r="D63" s="330"/>
      <c r="E63" s="96"/>
    </row>
    <row r="64" spans="2:10">
      <c r="B64" s="328" t="s">
        <v>164</v>
      </c>
      <c r="C64" s="329"/>
      <c r="D64" s="330"/>
      <c r="E64" s="96"/>
    </row>
    <row r="65" spans="2:5">
      <c r="B65" s="328" t="s">
        <v>165</v>
      </c>
      <c r="C65" s="329"/>
      <c r="D65" s="330"/>
      <c r="E65" s="96"/>
    </row>
    <row r="66" spans="2:5">
      <c r="B66" s="328" t="s">
        <v>166</v>
      </c>
      <c r="C66" s="329"/>
      <c r="D66" s="330"/>
      <c r="E66" s="96"/>
    </row>
    <row r="67" spans="2:5">
      <c r="B67" s="95"/>
      <c r="C67" s="95"/>
      <c r="D67" s="96"/>
      <c r="E67" s="96"/>
    </row>
    <row r="68" spans="2:5">
      <c r="B68" s="28" t="s">
        <v>2271</v>
      </c>
      <c r="C68" s="61" t="s">
        <v>2272</v>
      </c>
    </row>
    <row r="69" spans="2:5">
      <c r="B69" s="60" t="s">
        <v>31</v>
      </c>
      <c r="C69" s="60" t="s">
        <v>32</v>
      </c>
    </row>
  </sheetData>
  <mergeCells count="12">
    <mergeCell ref="B1:J1"/>
    <mergeCell ref="B2:J2"/>
    <mergeCell ref="B52:F52"/>
    <mergeCell ref="B59:D59"/>
    <mergeCell ref="B60:D60"/>
    <mergeCell ref="B64:D64"/>
    <mergeCell ref="B65:D65"/>
    <mergeCell ref="B66:D66"/>
    <mergeCell ref="B58:D58"/>
    <mergeCell ref="B61:D61"/>
    <mergeCell ref="B62:D62"/>
    <mergeCell ref="B63:D63"/>
  </mergeCells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52"/>
  <dimension ref="A1:J66"/>
  <sheetViews>
    <sheetView workbookViewId="0"/>
  </sheetViews>
  <sheetFormatPr defaultRowHeight="14.5"/>
  <cols>
    <col min="1" max="1" width="5.6328125" customWidth="1"/>
    <col min="2" max="2" width="30.1796875" bestFit="1" customWidth="1"/>
    <col min="3" max="3" width="45.6328125" bestFit="1" customWidth="1"/>
    <col min="4" max="4" width="22.1796875" bestFit="1" customWidth="1"/>
    <col min="5" max="5" width="11.453125" bestFit="1" customWidth="1"/>
    <col min="6" max="6" width="9.1796875" bestFit="1" customWidth="1"/>
    <col min="7" max="7" width="9.6328125" bestFit="1" customWidth="1"/>
    <col min="8" max="8" width="7.90625" bestFit="1" customWidth="1"/>
    <col min="9" max="9" width="7.453125" bestFit="1" customWidth="1"/>
    <col min="10" max="10" width="5" bestFit="1" customWidth="1"/>
  </cols>
  <sheetData>
    <row r="1" spans="1:10">
      <c r="A1" t="s">
        <v>2295</v>
      </c>
      <c r="B1" s="331" t="s">
        <v>1919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39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62"/>
      <c r="C5" s="277" t="s">
        <v>296</v>
      </c>
      <c r="D5" s="262"/>
      <c r="E5" s="264"/>
      <c r="F5" s="286" t="s">
        <v>298</v>
      </c>
      <c r="G5" s="265" t="s">
        <v>298</v>
      </c>
      <c r="H5" s="287"/>
      <c r="I5" s="288"/>
      <c r="J5" s="268"/>
    </row>
    <row r="6" spans="1:10">
      <c r="B6" s="276"/>
      <c r="C6" s="277" t="s">
        <v>297</v>
      </c>
      <c r="D6" s="276"/>
      <c r="E6" s="278"/>
      <c r="F6" s="281" t="s">
        <v>298</v>
      </c>
      <c r="G6" s="281" t="s">
        <v>298</v>
      </c>
      <c r="H6" s="287"/>
      <c r="I6" s="288"/>
      <c r="J6" s="268"/>
    </row>
    <row r="7" spans="1:10">
      <c r="B7" s="262"/>
      <c r="C7" s="277" t="s">
        <v>296</v>
      </c>
      <c r="D7" s="262"/>
      <c r="E7" s="264"/>
      <c r="F7" s="286" t="s">
        <v>298</v>
      </c>
      <c r="G7" s="265" t="s">
        <v>298</v>
      </c>
      <c r="H7" s="287"/>
      <c r="I7" s="288"/>
      <c r="J7" s="268"/>
    </row>
    <row r="8" spans="1:10">
      <c r="B8" s="262"/>
      <c r="C8" s="277" t="s">
        <v>299</v>
      </c>
      <c r="D8" s="262"/>
      <c r="E8" s="264"/>
      <c r="F8" s="286" t="s">
        <v>298</v>
      </c>
      <c r="G8" s="265" t="s">
        <v>298</v>
      </c>
      <c r="H8" s="287"/>
      <c r="I8" s="288"/>
      <c r="J8" s="268"/>
    </row>
    <row r="9" spans="1:10">
      <c r="B9" s="269"/>
      <c r="C9" s="289"/>
      <c r="D9" s="269"/>
      <c r="E9" s="290"/>
      <c r="F9" s="290"/>
      <c r="G9" s="291"/>
      <c r="H9" s="292"/>
      <c r="I9" s="293"/>
      <c r="J9" s="268"/>
    </row>
    <row r="10" spans="1:10">
      <c r="B10" s="276"/>
      <c r="C10" s="277" t="s">
        <v>300</v>
      </c>
      <c r="D10" s="276"/>
      <c r="E10" s="276"/>
      <c r="F10" s="276"/>
      <c r="G10" s="294"/>
      <c r="H10" s="295"/>
      <c r="I10" s="276"/>
      <c r="J10" s="268"/>
    </row>
    <row r="11" spans="1:10">
      <c r="B11" s="282"/>
      <c r="C11" s="277" t="s">
        <v>301</v>
      </c>
      <c r="D11" s="282"/>
      <c r="E11" s="296"/>
      <c r="F11" s="286" t="s">
        <v>298</v>
      </c>
      <c r="G11" s="297" t="s">
        <v>298</v>
      </c>
      <c r="H11" s="268"/>
      <c r="I11" s="282"/>
      <c r="J11" s="268"/>
    </row>
    <row r="12" spans="1:10">
      <c r="B12" s="276"/>
      <c r="C12" s="277" t="s">
        <v>296</v>
      </c>
      <c r="D12" s="276"/>
      <c r="E12" s="278"/>
      <c r="F12" s="298" t="s">
        <v>298</v>
      </c>
      <c r="G12" s="265" t="s">
        <v>298</v>
      </c>
      <c r="H12" s="299"/>
      <c r="I12" s="265"/>
      <c r="J12" s="268"/>
    </row>
    <row r="13" spans="1:10">
      <c r="B13" s="262"/>
      <c r="C13" s="277" t="s">
        <v>302</v>
      </c>
      <c r="D13" s="262"/>
      <c r="E13" s="264"/>
      <c r="F13" s="281" t="s">
        <v>298</v>
      </c>
      <c r="G13" s="281" t="s">
        <v>298</v>
      </c>
      <c r="H13" s="299"/>
      <c r="I13" s="265"/>
      <c r="J13" s="268"/>
    </row>
    <row r="14" spans="1:10">
      <c r="B14" s="300"/>
      <c r="C14" s="277" t="s">
        <v>296</v>
      </c>
      <c r="D14" s="300"/>
      <c r="E14" s="300"/>
      <c r="F14" s="298" t="s">
        <v>298</v>
      </c>
      <c r="G14" s="265" t="s">
        <v>298</v>
      </c>
      <c r="H14" s="301"/>
      <c r="I14" s="300"/>
      <c r="J14" s="268"/>
    </row>
    <row r="15" spans="1:10">
      <c r="B15" s="300"/>
      <c r="C15" s="277" t="s">
        <v>303</v>
      </c>
      <c r="D15" s="300"/>
      <c r="E15" s="301"/>
      <c r="F15" s="281" t="s">
        <v>298</v>
      </c>
      <c r="G15" s="281" t="s">
        <v>298</v>
      </c>
      <c r="H15" s="302"/>
      <c r="I15" s="302"/>
      <c r="J15" s="268"/>
    </row>
    <row r="16" spans="1:10">
      <c r="B16" s="262"/>
      <c r="C16" s="277" t="s">
        <v>296</v>
      </c>
      <c r="D16" s="262"/>
      <c r="E16" s="264"/>
      <c r="F16" s="298" t="s">
        <v>298</v>
      </c>
      <c r="G16" s="265" t="s">
        <v>298</v>
      </c>
      <c r="H16" s="303"/>
      <c r="I16" s="304"/>
      <c r="J16" s="268"/>
    </row>
    <row r="17" spans="2:10">
      <c r="B17" s="262"/>
      <c r="C17" s="277" t="s">
        <v>304</v>
      </c>
      <c r="D17" s="262"/>
      <c r="E17" s="264"/>
      <c r="F17" s="281" t="s">
        <v>298</v>
      </c>
      <c r="G17" s="281" t="s">
        <v>298</v>
      </c>
      <c r="H17" s="303"/>
      <c r="I17" s="304"/>
      <c r="J17" s="268"/>
    </row>
    <row r="18" spans="2:10">
      <c r="B18" s="262"/>
      <c r="C18" s="277" t="s">
        <v>296</v>
      </c>
      <c r="D18" s="262"/>
      <c r="E18" s="264"/>
      <c r="F18" s="298" t="s">
        <v>298</v>
      </c>
      <c r="G18" s="265" t="s">
        <v>298</v>
      </c>
      <c r="H18" s="299"/>
      <c r="I18" s="265"/>
      <c r="J18" s="268"/>
    </row>
    <row r="19" spans="2:10">
      <c r="B19" s="262"/>
      <c r="C19" s="305" t="s">
        <v>299</v>
      </c>
      <c r="D19" s="262"/>
      <c r="E19" s="264"/>
      <c r="F19" s="298" t="s">
        <v>298</v>
      </c>
      <c r="G19" s="265" t="s">
        <v>298</v>
      </c>
      <c r="H19" s="299"/>
      <c r="I19" s="265"/>
      <c r="J19" s="268"/>
    </row>
    <row r="20" spans="2:10">
      <c r="B20" s="300"/>
      <c r="C20" s="300"/>
      <c r="D20" s="300"/>
      <c r="E20" s="306"/>
      <c r="F20" s="306"/>
      <c r="G20" s="307"/>
      <c r="H20" s="302"/>
      <c r="I20" s="302"/>
      <c r="J20" s="268"/>
    </row>
    <row r="21" spans="2:10">
      <c r="B21" s="262"/>
      <c r="C21" s="277" t="s">
        <v>305</v>
      </c>
      <c r="D21" s="262"/>
      <c r="E21" s="264"/>
      <c r="F21" s="308"/>
      <c r="G21" s="297"/>
      <c r="H21" s="299"/>
      <c r="I21" s="265"/>
      <c r="J21" s="268"/>
    </row>
    <row r="22" spans="2:10">
      <c r="B22" s="262"/>
      <c r="C22" s="262" t="s">
        <v>299</v>
      </c>
      <c r="D22" s="262"/>
      <c r="E22" s="264"/>
      <c r="F22" s="286" t="s">
        <v>298</v>
      </c>
      <c r="G22" s="265" t="s">
        <v>298</v>
      </c>
      <c r="H22" s="299"/>
      <c r="I22" s="265"/>
      <c r="J22" s="268"/>
    </row>
    <row r="23" spans="2:10">
      <c r="B23" s="262"/>
      <c r="C23" s="262"/>
      <c r="D23" s="262"/>
      <c r="E23" s="264"/>
      <c r="F23" s="264"/>
      <c r="G23" s="297"/>
      <c r="H23" s="299"/>
      <c r="I23" s="265"/>
      <c r="J23" s="268"/>
    </row>
    <row r="24" spans="2:10">
      <c r="B24" s="262"/>
      <c r="C24" s="263" t="s">
        <v>306</v>
      </c>
      <c r="D24" s="262"/>
      <c r="E24" s="264"/>
      <c r="F24" s="264"/>
      <c r="G24" s="297"/>
      <c r="H24" s="299"/>
      <c r="I24" s="265"/>
      <c r="J24" s="268"/>
    </row>
    <row r="25" spans="2:10">
      <c r="B25" s="282" t="s">
        <v>1920</v>
      </c>
      <c r="C25" s="282" t="s">
        <v>1921</v>
      </c>
      <c r="D25" s="282"/>
      <c r="E25" s="283">
        <v>1185294</v>
      </c>
      <c r="F25" s="283">
        <v>1179.6045888000001</v>
      </c>
      <c r="G25" s="284">
        <v>0.99945003654033071</v>
      </c>
      <c r="H25" s="299"/>
      <c r="I25" s="265"/>
      <c r="J25" s="268"/>
    </row>
    <row r="26" spans="2:10">
      <c r="B26" s="262"/>
      <c r="C26" s="263" t="s">
        <v>299</v>
      </c>
      <c r="D26" s="262"/>
      <c r="E26" s="264"/>
      <c r="F26" s="286">
        <v>1179.6045888000001</v>
      </c>
      <c r="G26" s="265">
        <v>0.99945003654033071</v>
      </c>
      <c r="H26" s="299"/>
      <c r="I26" s="265"/>
      <c r="J26" s="268"/>
    </row>
    <row r="27" spans="2:10">
      <c r="B27" s="262"/>
      <c r="C27" s="263"/>
      <c r="D27" s="262"/>
      <c r="E27" s="264"/>
      <c r="F27" s="264"/>
      <c r="G27" s="297"/>
      <c r="H27" s="299"/>
      <c r="I27" s="265"/>
      <c r="J27" s="268"/>
    </row>
    <row r="28" spans="2:10">
      <c r="B28" s="262"/>
      <c r="C28" s="263" t="s">
        <v>308</v>
      </c>
      <c r="D28" s="262"/>
      <c r="E28" s="264"/>
      <c r="F28" s="264"/>
      <c r="G28" s="297"/>
      <c r="H28" s="299"/>
      <c r="I28" s="265"/>
      <c r="J28" s="268"/>
    </row>
    <row r="29" spans="2:10">
      <c r="B29" s="276"/>
      <c r="C29" s="263" t="s">
        <v>309</v>
      </c>
      <c r="D29" s="276"/>
      <c r="E29" s="278"/>
      <c r="F29" s="278">
        <v>0.64909640000000002</v>
      </c>
      <c r="G29" s="284">
        <v>5.4996345966927215E-4</v>
      </c>
      <c r="H29" s="299"/>
      <c r="I29" s="299"/>
      <c r="J29" s="268"/>
    </row>
    <row r="30" spans="2:10">
      <c r="B30" s="262"/>
      <c r="C30" s="263" t="s">
        <v>299</v>
      </c>
      <c r="D30" s="262"/>
      <c r="E30" s="264"/>
      <c r="F30" s="264">
        <v>0.64909640000000002</v>
      </c>
      <c r="G30" s="265">
        <v>5.4996345966927215E-4</v>
      </c>
      <c r="H30" s="266"/>
      <c r="I30" s="267"/>
      <c r="J30" s="268"/>
    </row>
    <row r="31" spans="2:10">
      <c r="B31" s="269"/>
      <c r="C31" s="263" t="s">
        <v>310</v>
      </c>
      <c r="D31" s="269"/>
      <c r="E31" s="269"/>
      <c r="F31" s="264">
        <v>1180.2536852000001</v>
      </c>
      <c r="G31" s="265">
        <v>1</v>
      </c>
      <c r="H31" s="270"/>
      <c r="I31" s="269"/>
      <c r="J31" s="268"/>
    </row>
    <row r="32" spans="2:10">
      <c r="B32" s="203"/>
      <c r="C32" s="200"/>
      <c r="D32" s="203"/>
      <c r="E32" s="203"/>
      <c r="F32" s="189"/>
      <c r="G32" s="191"/>
      <c r="H32" s="204"/>
      <c r="I32" s="203"/>
      <c r="J32" s="193"/>
    </row>
    <row r="33" spans="2:10">
      <c r="B33" s="203"/>
      <c r="C33" s="200"/>
      <c r="D33" s="203"/>
      <c r="E33" s="203"/>
      <c r="F33" s="189"/>
      <c r="G33" s="191"/>
      <c r="H33" s="204"/>
      <c r="I33" s="203"/>
      <c r="J33" s="193"/>
    </row>
    <row r="35" spans="2:10">
      <c r="B35" s="333" t="s">
        <v>54</v>
      </c>
      <c r="C35" s="333"/>
      <c r="D35" s="333"/>
      <c r="E35" s="333"/>
      <c r="F35" s="333"/>
    </row>
    <row r="36" spans="2:10">
      <c r="B36" t="s">
        <v>2033</v>
      </c>
      <c r="C36" s="105"/>
      <c r="D36" s="105"/>
      <c r="E36" s="105"/>
      <c r="F36" s="105"/>
    </row>
    <row r="37" spans="2:10">
      <c r="B37" t="s">
        <v>162</v>
      </c>
      <c r="C37" s="105"/>
      <c r="D37" s="105"/>
      <c r="E37" s="105"/>
      <c r="F37" s="105"/>
    </row>
    <row r="38" spans="2:10">
      <c r="B38" t="s">
        <v>163</v>
      </c>
      <c r="C38" s="105"/>
      <c r="D38" s="105"/>
      <c r="E38" s="105"/>
      <c r="F38" s="105"/>
    </row>
    <row r="39" spans="2:10">
      <c r="B39" s="71" t="s">
        <v>55</v>
      </c>
      <c r="C39" s="26" t="s">
        <v>2054</v>
      </c>
      <c r="D39" s="26" t="s">
        <v>1976</v>
      </c>
    </row>
    <row r="40" spans="2:10">
      <c r="B40" s="13" t="s">
        <v>64</v>
      </c>
      <c r="C40" s="72">
        <v>9.5825999999999993</v>
      </c>
      <c r="D40" s="72">
        <v>9.5878999999999994</v>
      </c>
    </row>
    <row r="41" spans="2:10">
      <c r="B41" s="73" t="s">
        <v>63</v>
      </c>
      <c r="C41" s="72">
        <v>9.5825999999999993</v>
      </c>
      <c r="D41" s="72">
        <v>9.5878999999999994</v>
      </c>
    </row>
    <row r="42" spans="2:10">
      <c r="B42" s="13" t="s">
        <v>59</v>
      </c>
      <c r="C42" s="72">
        <v>9.5695999999999994</v>
      </c>
      <c r="D42" s="72">
        <v>9.5772999999999993</v>
      </c>
    </row>
    <row r="43" spans="2:10">
      <c r="B43" s="13" t="s">
        <v>58</v>
      </c>
      <c r="C43" s="72">
        <v>9.5695999999999994</v>
      </c>
      <c r="D43" s="72">
        <v>9.5772999999999993</v>
      </c>
    </row>
    <row r="44" spans="2:10">
      <c r="B44" s="356"/>
      <c r="C44" s="357"/>
      <c r="D44" s="358"/>
    </row>
    <row r="45" spans="2:10">
      <c r="B45" s="334" t="s">
        <v>2050</v>
      </c>
      <c r="C45" s="334"/>
      <c r="D45" s="334"/>
    </row>
    <row r="46" spans="2:10">
      <c r="B46" s="335" t="s">
        <v>2040</v>
      </c>
      <c r="C46" s="336"/>
      <c r="D46" s="337"/>
    </row>
    <row r="47" spans="2:10">
      <c r="B47" s="328" t="s">
        <v>2041</v>
      </c>
      <c r="C47" s="329"/>
      <c r="D47" s="330"/>
      <c r="E47" s="96"/>
    </row>
    <row r="48" spans="2:10">
      <c r="B48" s="328" t="s">
        <v>2051</v>
      </c>
      <c r="C48" s="329"/>
      <c r="D48" s="330"/>
      <c r="E48" s="96"/>
    </row>
    <row r="49" spans="2:5" ht="14.5" customHeight="1">
      <c r="B49" s="328" t="s">
        <v>1981</v>
      </c>
      <c r="C49" s="329"/>
      <c r="D49" s="330"/>
      <c r="E49" s="96"/>
    </row>
    <row r="50" spans="2:5">
      <c r="B50" s="328" t="s">
        <v>164</v>
      </c>
      <c r="C50" s="329"/>
      <c r="D50" s="330"/>
      <c r="E50" s="96"/>
    </row>
    <row r="51" spans="2:5">
      <c r="B51" s="328" t="s">
        <v>165</v>
      </c>
      <c r="C51" s="329"/>
      <c r="D51" s="330"/>
      <c r="E51" s="96"/>
    </row>
    <row r="52" spans="2:5">
      <c r="B52" s="328" t="s">
        <v>166</v>
      </c>
      <c r="C52" s="329"/>
      <c r="D52" s="330"/>
      <c r="E52" s="96"/>
    </row>
    <row r="53" spans="2:5">
      <c r="B53" s="95"/>
      <c r="C53" s="95"/>
      <c r="D53" s="96"/>
      <c r="E53" s="96"/>
    </row>
    <row r="54" spans="2:5">
      <c r="D54" s="60"/>
      <c r="E54" s="96"/>
    </row>
    <row r="55" spans="2:5">
      <c r="B55" s="28" t="s">
        <v>153</v>
      </c>
      <c r="C55" s="61" t="s">
        <v>2273</v>
      </c>
    </row>
    <row r="56" spans="2:5">
      <c r="B56" s="60" t="s">
        <v>31</v>
      </c>
      <c r="C56" s="60" t="s">
        <v>32</v>
      </c>
    </row>
    <row r="57" spans="2:5">
      <c r="B57" s="18"/>
      <c r="C57" s="18"/>
    </row>
    <row r="58" spans="2:5">
      <c r="B58" s="18"/>
      <c r="C58" s="18"/>
    </row>
    <row r="59" spans="2:5">
      <c r="B59" s="18"/>
      <c r="C59" s="18"/>
    </row>
    <row r="60" spans="2:5">
      <c r="B60" s="18"/>
      <c r="C60" s="18"/>
    </row>
    <row r="61" spans="2:5">
      <c r="B61" s="18"/>
      <c r="C61" s="18"/>
    </row>
    <row r="62" spans="2:5">
      <c r="B62" s="18"/>
      <c r="C62" s="18"/>
    </row>
    <row r="63" spans="2:5">
      <c r="B63" s="18"/>
      <c r="C63" s="18"/>
    </row>
    <row r="64" spans="2:5">
      <c r="B64" s="18"/>
      <c r="C64" s="18"/>
    </row>
    <row r="65" spans="2:3">
      <c r="B65" s="18"/>
      <c r="C65" s="18"/>
    </row>
    <row r="66" spans="2:3">
      <c r="B66" s="18"/>
      <c r="C66" s="18"/>
    </row>
  </sheetData>
  <mergeCells count="12">
    <mergeCell ref="B51:D51"/>
    <mergeCell ref="B52:D52"/>
    <mergeCell ref="B46:D46"/>
    <mergeCell ref="B47:D47"/>
    <mergeCell ref="B48:D48"/>
    <mergeCell ref="B49:D49"/>
    <mergeCell ref="B50:D50"/>
    <mergeCell ref="B44:D44"/>
    <mergeCell ref="B1:J1"/>
    <mergeCell ref="B2:J2"/>
    <mergeCell ref="B35:F35"/>
    <mergeCell ref="B45:D45"/>
  </mergeCells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3">
    <pageSetUpPr autoPageBreaks="0"/>
  </sheetPr>
  <dimension ref="A1:M78"/>
  <sheetViews>
    <sheetView zoomScale="85" zoomScaleNormal="85" workbookViewId="0"/>
  </sheetViews>
  <sheetFormatPr defaultRowHeight="14.5"/>
  <cols>
    <col min="1" max="1" width="4.6328125" customWidth="1"/>
    <col min="2" max="2" width="24.08984375" bestFit="1" customWidth="1"/>
    <col min="3" max="3" width="25" customWidth="1"/>
    <col min="4" max="4" width="55.54296875" customWidth="1"/>
    <col min="5" max="5" width="17.54296875" customWidth="1"/>
    <col min="6" max="6" width="16" customWidth="1"/>
    <col min="7" max="7" width="13.54296875" customWidth="1"/>
    <col min="8" max="9" width="16.81640625" customWidth="1"/>
    <col min="10" max="10" width="12.453125" customWidth="1"/>
    <col min="11" max="11" width="4.7265625" hidden="1" customWidth="1"/>
    <col min="12" max="12" width="5.7265625" hidden="1" customWidth="1"/>
    <col min="13" max="13" width="8.81640625" hidden="1" customWidth="1"/>
  </cols>
  <sheetData>
    <row r="1" spans="1:13" ht="14.5" customHeight="1">
      <c r="A1" t="s">
        <v>2294</v>
      </c>
      <c r="B1" s="331" t="s">
        <v>1922</v>
      </c>
      <c r="C1" s="331"/>
      <c r="D1" s="331"/>
      <c r="E1" s="331"/>
      <c r="F1" s="331"/>
      <c r="G1" s="331"/>
      <c r="H1" s="331"/>
      <c r="I1" s="331"/>
      <c r="J1" s="331"/>
    </row>
    <row r="2" spans="1:13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3" ht="32.25" customHeight="1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  <c r="K3" s="34"/>
      <c r="L3" s="34"/>
      <c r="M3" s="34"/>
    </row>
    <row r="4" spans="1:13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3">
      <c r="B5" s="276"/>
      <c r="C5" s="277" t="s">
        <v>193</v>
      </c>
      <c r="D5" s="276"/>
      <c r="E5" s="278"/>
      <c r="F5" s="281"/>
      <c r="G5" s="281"/>
      <c r="H5" s="280"/>
      <c r="I5" s="279"/>
      <c r="J5" s="268"/>
      <c r="L5" s="13"/>
    </row>
    <row r="6" spans="1:13">
      <c r="B6" s="282" t="s">
        <v>290</v>
      </c>
      <c r="C6" s="282" t="s">
        <v>291</v>
      </c>
      <c r="D6" s="282" t="s">
        <v>292</v>
      </c>
      <c r="E6" s="283">
        <v>248385</v>
      </c>
      <c r="F6" s="283">
        <v>2728.6334175000002</v>
      </c>
      <c r="G6" s="284">
        <v>0.20768547583801447</v>
      </c>
      <c r="H6" s="285"/>
      <c r="I6" s="285"/>
      <c r="J6" s="268"/>
      <c r="L6" s="13"/>
    </row>
    <row r="7" spans="1:13">
      <c r="B7" s="282" t="s">
        <v>558</v>
      </c>
      <c r="C7" s="282" t="s">
        <v>559</v>
      </c>
      <c r="D7" s="282" t="s">
        <v>292</v>
      </c>
      <c r="E7" s="283">
        <v>29577</v>
      </c>
      <c r="F7" s="283">
        <v>2648.6203500000001</v>
      </c>
      <c r="G7" s="284">
        <v>0.20159541189229696</v>
      </c>
      <c r="H7" s="285"/>
      <c r="I7" s="285"/>
      <c r="J7" s="268"/>
      <c r="L7" s="13"/>
    </row>
    <row r="8" spans="1:13">
      <c r="B8" s="282" t="s">
        <v>374</v>
      </c>
      <c r="C8" s="282" t="s">
        <v>375</v>
      </c>
      <c r="D8" s="282" t="s">
        <v>292</v>
      </c>
      <c r="E8" s="283">
        <v>253667</v>
      </c>
      <c r="F8" s="283">
        <v>2396.6458160000002</v>
      </c>
      <c r="G8" s="284">
        <v>0.18241678179225276</v>
      </c>
      <c r="H8" s="285"/>
      <c r="I8" s="285"/>
      <c r="J8" s="268"/>
      <c r="L8" s="13"/>
    </row>
    <row r="9" spans="1:13">
      <c r="B9" s="282" t="s">
        <v>787</v>
      </c>
      <c r="C9" s="282" t="s">
        <v>788</v>
      </c>
      <c r="D9" s="282" t="s">
        <v>292</v>
      </c>
      <c r="E9" s="283">
        <v>141316</v>
      </c>
      <c r="F9" s="283">
        <v>1161.405546</v>
      </c>
      <c r="G9" s="284">
        <v>8.8398486185408964E-2</v>
      </c>
      <c r="H9" s="285"/>
      <c r="I9" s="285"/>
      <c r="J9" s="268"/>
      <c r="L9" s="13"/>
    </row>
    <row r="10" spans="1:13">
      <c r="B10" s="282" t="s">
        <v>777</v>
      </c>
      <c r="C10" s="282" t="s">
        <v>778</v>
      </c>
      <c r="D10" s="282" t="s">
        <v>292</v>
      </c>
      <c r="E10" s="283">
        <v>132702</v>
      </c>
      <c r="F10" s="283">
        <v>1067.5875900000001</v>
      </c>
      <c r="G10" s="284">
        <v>8.1257685699331977E-2</v>
      </c>
      <c r="H10" s="285"/>
      <c r="I10" s="285"/>
      <c r="J10" s="268"/>
      <c r="L10" s="13"/>
    </row>
    <row r="11" spans="1:13">
      <c r="B11" s="282" t="s">
        <v>880</v>
      </c>
      <c r="C11" s="282" t="s">
        <v>881</v>
      </c>
      <c r="D11" s="282" t="s">
        <v>292</v>
      </c>
      <c r="E11" s="283">
        <v>37173</v>
      </c>
      <c r="F11" s="283">
        <v>753.70116150000001</v>
      </c>
      <c r="G11" s="284">
        <v>5.7366732871434421E-2</v>
      </c>
      <c r="H11" s="285"/>
      <c r="I11" s="285"/>
      <c r="J11" s="268"/>
      <c r="L11" s="13"/>
    </row>
    <row r="12" spans="1:13">
      <c r="B12" s="282" t="s">
        <v>976</v>
      </c>
      <c r="C12" s="282" t="s">
        <v>977</v>
      </c>
      <c r="D12" s="282" t="s">
        <v>292</v>
      </c>
      <c r="E12" s="283">
        <v>46031</v>
      </c>
      <c r="F12" s="283">
        <v>648.30060400000002</v>
      </c>
      <c r="G12" s="284">
        <v>4.934434159029432E-2</v>
      </c>
      <c r="H12" s="285"/>
      <c r="I12" s="285"/>
      <c r="J12" s="268"/>
      <c r="L12" s="13"/>
    </row>
    <row r="13" spans="1:13">
      <c r="B13" s="282" t="s">
        <v>1127</v>
      </c>
      <c r="C13" s="282" t="s">
        <v>1128</v>
      </c>
      <c r="D13" s="282" t="s">
        <v>292</v>
      </c>
      <c r="E13" s="283">
        <v>27142</v>
      </c>
      <c r="F13" s="283">
        <v>412.99267200000003</v>
      </c>
      <c r="G13" s="284">
        <v>3.143426267956459E-2</v>
      </c>
      <c r="H13" s="285"/>
      <c r="I13" s="285"/>
      <c r="J13" s="268"/>
      <c r="L13" s="13"/>
    </row>
    <row r="14" spans="1:13">
      <c r="B14" s="282" t="s">
        <v>2159</v>
      </c>
      <c r="C14" s="282" t="s">
        <v>1288</v>
      </c>
      <c r="D14" s="282" t="s">
        <v>292</v>
      </c>
      <c r="E14" s="283">
        <v>99964</v>
      </c>
      <c r="F14" s="283">
        <v>329.98116399999998</v>
      </c>
      <c r="G14" s="284">
        <v>2.5115977332606235E-2</v>
      </c>
      <c r="H14" s="285"/>
      <c r="I14" s="285"/>
      <c r="J14" s="268"/>
      <c r="L14" s="13"/>
    </row>
    <row r="15" spans="1:13">
      <c r="B15" s="282" t="s">
        <v>1425</v>
      </c>
      <c r="C15" s="282" t="s">
        <v>1426</v>
      </c>
      <c r="D15" s="282" t="s">
        <v>292</v>
      </c>
      <c r="E15" s="283">
        <v>40709</v>
      </c>
      <c r="F15" s="283">
        <v>195.03681900000001</v>
      </c>
      <c r="G15" s="284">
        <v>1.4844908920400151E-2</v>
      </c>
      <c r="H15" s="285"/>
      <c r="I15" s="285"/>
      <c r="J15" s="268"/>
      <c r="L15" s="13"/>
    </row>
    <row r="16" spans="1:13">
      <c r="B16" s="282" t="s">
        <v>1454</v>
      </c>
      <c r="C16" s="282" t="s">
        <v>1455</v>
      </c>
      <c r="D16" s="282" t="s">
        <v>292</v>
      </c>
      <c r="E16" s="283">
        <v>27929</v>
      </c>
      <c r="F16" s="283">
        <v>187.31980300000001</v>
      </c>
      <c r="G16" s="284">
        <v>1.4257540851926523E-2</v>
      </c>
      <c r="H16" s="285"/>
      <c r="I16" s="285"/>
      <c r="J16" s="268"/>
      <c r="L16" s="13"/>
    </row>
    <row r="17" spans="2:12">
      <c r="B17" s="282" t="s">
        <v>525</v>
      </c>
      <c r="C17" s="282" t="s">
        <v>526</v>
      </c>
      <c r="D17" s="282" t="s">
        <v>292</v>
      </c>
      <c r="E17" s="283">
        <v>22658</v>
      </c>
      <c r="F17" s="283">
        <v>185.387756</v>
      </c>
      <c r="G17" s="284">
        <v>1.4110486250174982E-2</v>
      </c>
      <c r="H17" s="285"/>
      <c r="I17" s="285"/>
      <c r="J17" s="268"/>
      <c r="L17" s="13"/>
    </row>
    <row r="18" spans="2:12">
      <c r="B18" s="282" t="s">
        <v>1923</v>
      </c>
      <c r="C18" s="282" t="s">
        <v>1924</v>
      </c>
      <c r="D18" s="282" t="s">
        <v>292</v>
      </c>
      <c r="E18" s="283">
        <v>2444</v>
      </c>
      <c r="F18" s="283">
        <v>144.59925999999999</v>
      </c>
      <c r="G18" s="284">
        <v>1.1005936497853058E-2</v>
      </c>
      <c r="H18" s="285"/>
      <c r="I18" s="285"/>
      <c r="J18" s="268"/>
      <c r="L18" s="13"/>
    </row>
    <row r="19" spans="2:12">
      <c r="B19" s="282" t="s">
        <v>1798</v>
      </c>
      <c r="C19" s="282" t="s">
        <v>1799</v>
      </c>
      <c r="D19" s="282" t="s">
        <v>292</v>
      </c>
      <c r="E19" s="283">
        <v>30022</v>
      </c>
      <c r="F19" s="283">
        <v>88.084547999999998</v>
      </c>
      <c r="G19" s="284">
        <v>6.704411500654219E-3</v>
      </c>
      <c r="H19" s="285"/>
      <c r="I19" s="285"/>
      <c r="J19" s="268"/>
      <c r="L19" s="13"/>
    </row>
    <row r="20" spans="2:12">
      <c r="B20" s="282" t="s">
        <v>1925</v>
      </c>
      <c r="C20" s="282" t="s">
        <v>1926</v>
      </c>
      <c r="D20" s="282" t="s">
        <v>292</v>
      </c>
      <c r="E20" s="283">
        <v>23557</v>
      </c>
      <c r="F20" s="283">
        <v>86.2775125</v>
      </c>
      <c r="G20" s="284">
        <v>6.5668719450412364E-3</v>
      </c>
      <c r="H20" s="285"/>
      <c r="I20" s="285"/>
      <c r="J20" s="268"/>
      <c r="L20" s="13"/>
    </row>
    <row r="21" spans="2:12">
      <c r="B21" s="282" t="s">
        <v>1927</v>
      </c>
      <c r="C21" s="282" t="s">
        <v>1928</v>
      </c>
      <c r="D21" s="282" t="s">
        <v>292</v>
      </c>
      <c r="E21" s="283">
        <v>26235</v>
      </c>
      <c r="F21" s="283">
        <v>78.036007499999997</v>
      </c>
      <c r="G21" s="284">
        <v>5.9395832529916467E-3</v>
      </c>
      <c r="H21" s="285"/>
      <c r="I21" s="285"/>
      <c r="J21" s="268"/>
      <c r="L21" s="13"/>
    </row>
    <row r="22" spans="2:12">
      <c r="B22" s="282" t="s">
        <v>1929</v>
      </c>
      <c r="C22" s="282" t="s">
        <v>1930</v>
      </c>
      <c r="D22" s="282" t="s">
        <v>292</v>
      </c>
      <c r="E22" s="283">
        <v>14426</v>
      </c>
      <c r="F22" s="283">
        <v>23.341267999999999</v>
      </c>
      <c r="G22" s="284">
        <v>1.7765824900305136E-3</v>
      </c>
      <c r="H22" s="285"/>
      <c r="I22" s="285"/>
      <c r="J22" s="268"/>
      <c r="L22" s="13"/>
    </row>
    <row r="23" spans="2:12">
      <c r="B23" s="262"/>
      <c r="C23" s="277" t="s">
        <v>296</v>
      </c>
      <c r="D23" s="262"/>
      <c r="E23" s="264"/>
      <c r="F23" s="286">
        <v>13135.951295000004</v>
      </c>
      <c r="G23" s="265">
        <v>0.99982147759027729</v>
      </c>
      <c r="H23" s="287"/>
      <c r="I23" s="288"/>
      <c r="J23" s="268"/>
      <c r="L23" s="13"/>
    </row>
    <row r="24" spans="2:12">
      <c r="B24" s="276"/>
      <c r="C24" s="277" t="s">
        <v>297</v>
      </c>
      <c r="D24" s="276"/>
      <c r="E24" s="278"/>
      <c r="F24" s="281" t="s">
        <v>298</v>
      </c>
      <c r="G24" s="281" t="s">
        <v>298</v>
      </c>
      <c r="H24" s="287"/>
      <c r="I24" s="288"/>
      <c r="J24" s="268"/>
      <c r="L24" s="13"/>
    </row>
    <row r="25" spans="2:12">
      <c r="B25" s="262"/>
      <c r="C25" s="277" t="s">
        <v>296</v>
      </c>
      <c r="D25" s="262"/>
      <c r="E25" s="264"/>
      <c r="F25" s="286" t="s">
        <v>298</v>
      </c>
      <c r="G25" s="265" t="s">
        <v>298</v>
      </c>
      <c r="H25" s="287"/>
      <c r="I25" s="288"/>
      <c r="J25" s="268"/>
      <c r="L25" s="13"/>
    </row>
    <row r="26" spans="2:12">
      <c r="B26" s="262"/>
      <c r="C26" s="277" t="s">
        <v>299</v>
      </c>
      <c r="D26" s="262"/>
      <c r="E26" s="264"/>
      <c r="F26" s="286">
        <v>13135.951295000004</v>
      </c>
      <c r="G26" s="265">
        <v>0.99982147759027729</v>
      </c>
      <c r="H26" s="287"/>
      <c r="I26" s="288"/>
      <c r="J26" s="268"/>
      <c r="L26" s="13"/>
    </row>
    <row r="27" spans="2:12">
      <c r="B27" s="269"/>
      <c r="C27" s="289"/>
      <c r="D27" s="269"/>
      <c r="E27" s="290"/>
      <c r="F27" s="290"/>
      <c r="G27" s="291"/>
      <c r="H27" s="292"/>
      <c r="I27" s="293"/>
      <c r="J27" s="268"/>
    </row>
    <row r="28" spans="2:12">
      <c r="B28" s="276"/>
      <c r="C28" s="277" t="s">
        <v>300</v>
      </c>
      <c r="D28" s="276"/>
      <c r="E28" s="276"/>
      <c r="F28" s="276"/>
      <c r="G28" s="294"/>
      <c r="H28" s="295"/>
      <c r="I28" s="276"/>
      <c r="J28" s="268"/>
    </row>
    <row r="29" spans="2:12">
      <c r="B29" s="282"/>
      <c r="C29" s="277" t="s">
        <v>301</v>
      </c>
      <c r="D29" s="282"/>
      <c r="E29" s="296"/>
      <c r="F29" s="286" t="s">
        <v>298</v>
      </c>
      <c r="G29" s="297" t="s">
        <v>298</v>
      </c>
      <c r="H29" s="268"/>
      <c r="I29" s="282"/>
      <c r="J29" s="268"/>
    </row>
    <row r="30" spans="2:12">
      <c r="B30" s="276"/>
      <c r="C30" s="277" t="s">
        <v>296</v>
      </c>
      <c r="D30" s="276"/>
      <c r="E30" s="278"/>
      <c r="F30" s="298" t="s">
        <v>298</v>
      </c>
      <c r="G30" s="265" t="s">
        <v>298</v>
      </c>
      <c r="H30" s="299"/>
      <c r="I30" s="265"/>
      <c r="J30" s="268"/>
    </row>
    <row r="31" spans="2:12">
      <c r="B31" s="262"/>
      <c r="C31" s="277" t="s">
        <v>302</v>
      </c>
      <c r="D31" s="262"/>
      <c r="E31" s="264"/>
      <c r="F31" s="281" t="s">
        <v>298</v>
      </c>
      <c r="G31" s="281" t="s">
        <v>298</v>
      </c>
      <c r="H31" s="299"/>
      <c r="I31" s="265"/>
      <c r="J31" s="268"/>
    </row>
    <row r="32" spans="2:12">
      <c r="B32" s="300"/>
      <c r="C32" s="277" t="s">
        <v>296</v>
      </c>
      <c r="D32" s="300"/>
      <c r="E32" s="300"/>
      <c r="F32" s="298" t="s">
        <v>298</v>
      </c>
      <c r="G32" s="265" t="s">
        <v>298</v>
      </c>
      <c r="H32" s="301"/>
      <c r="I32" s="300"/>
      <c r="J32" s="268"/>
    </row>
    <row r="33" spans="2:10">
      <c r="B33" s="300"/>
      <c r="C33" s="277" t="s">
        <v>303</v>
      </c>
      <c r="D33" s="300"/>
      <c r="E33" s="301"/>
      <c r="F33" s="281" t="s">
        <v>298</v>
      </c>
      <c r="G33" s="281" t="s">
        <v>298</v>
      </c>
      <c r="H33" s="302"/>
      <c r="I33" s="302"/>
      <c r="J33" s="268"/>
    </row>
    <row r="34" spans="2:10">
      <c r="B34" s="262"/>
      <c r="C34" s="277" t="s">
        <v>296</v>
      </c>
      <c r="D34" s="262"/>
      <c r="E34" s="264"/>
      <c r="F34" s="298" t="s">
        <v>298</v>
      </c>
      <c r="G34" s="265" t="s">
        <v>298</v>
      </c>
      <c r="H34" s="303"/>
      <c r="I34" s="304"/>
      <c r="J34" s="268"/>
    </row>
    <row r="35" spans="2:10">
      <c r="B35" s="262"/>
      <c r="C35" s="277" t="s">
        <v>304</v>
      </c>
      <c r="D35" s="262"/>
      <c r="E35" s="264"/>
      <c r="F35" s="281" t="s">
        <v>298</v>
      </c>
      <c r="G35" s="281" t="s">
        <v>298</v>
      </c>
      <c r="H35" s="303"/>
      <c r="I35" s="304"/>
      <c r="J35" s="268"/>
    </row>
    <row r="36" spans="2:10">
      <c r="B36" s="262"/>
      <c r="C36" s="277" t="s">
        <v>296</v>
      </c>
      <c r="D36" s="262"/>
      <c r="E36" s="264"/>
      <c r="F36" s="298" t="s">
        <v>298</v>
      </c>
      <c r="G36" s="265" t="s">
        <v>298</v>
      </c>
      <c r="H36" s="299"/>
      <c r="I36" s="265"/>
      <c r="J36" s="268"/>
    </row>
    <row r="37" spans="2:10">
      <c r="B37" s="262"/>
      <c r="C37" s="305" t="s">
        <v>299</v>
      </c>
      <c r="D37" s="262"/>
      <c r="E37" s="264"/>
      <c r="F37" s="298" t="s">
        <v>298</v>
      </c>
      <c r="G37" s="265" t="s">
        <v>298</v>
      </c>
      <c r="H37" s="299"/>
      <c r="I37" s="265"/>
      <c r="J37" s="268"/>
    </row>
    <row r="38" spans="2:10">
      <c r="B38" s="300"/>
      <c r="C38" s="300"/>
      <c r="D38" s="300"/>
      <c r="E38" s="306"/>
      <c r="F38" s="306"/>
      <c r="G38" s="307"/>
      <c r="H38" s="302"/>
      <c r="I38" s="302"/>
      <c r="J38" s="268"/>
    </row>
    <row r="39" spans="2:10">
      <c r="B39" s="262"/>
      <c r="C39" s="277" t="s">
        <v>305</v>
      </c>
      <c r="D39" s="262"/>
      <c r="E39" s="264"/>
      <c r="F39" s="308"/>
      <c r="G39" s="297"/>
      <c r="H39" s="299"/>
      <c r="I39" s="265"/>
      <c r="J39" s="268"/>
    </row>
    <row r="40" spans="2:10">
      <c r="B40" s="262"/>
      <c r="C40" s="262" t="s">
        <v>299</v>
      </c>
      <c r="D40" s="262"/>
      <c r="E40" s="264"/>
      <c r="F40" s="286" t="s">
        <v>298</v>
      </c>
      <c r="G40" s="265" t="s">
        <v>298</v>
      </c>
      <c r="H40" s="299"/>
      <c r="I40" s="265"/>
      <c r="J40" s="268"/>
    </row>
    <row r="41" spans="2:10">
      <c r="B41" s="262"/>
      <c r="C41" s="262"/>
      <c r="D41" s="262"/>
      <c r="E41" s="264"/>
      <c r="F41" s="264"/>
      <c r="G41" s="297"/>
      <c r="H41" s="299"/>
      <c r="I41" s="265"/>
      <c r="J41" s="268"/>
    </row>
    <row r="42" spans="2:10">
      <c r="B42" s="262"/>
      <c r="C42" s="263" t="s">
        <v>308</v>
      </c>
      <c r="D42" s="262"/>
      <c r="E42" s="264"/>
      <c r="F42" s="264"/>
      <c r="G42" s="297"/>
      <c r="H42" s="299"/>
      <c r="I42" s="265"/>
      <c r="J42" s="268"/>
    </row>
    <row r="43" spans="2:10">
      <c r="B43" s="276"/>
      <c r="C43" s="263" t="s">
        <v>309</v>
      </c>
      <c r="D43" s="276"/>
      <c r="E43" s="278"/>
      <c r="F43" s="278">
        <v>2.3454804</v>
      </c>
      <c r="G43" s="284">
        <v>1.78522409722975E-4</v>
      </c>
      <c r="H43" s="299"/>
      <c r="I43" s="299"/>
      <c r="J43" s="268"/>
    </row>
    <row r="44" spans="2:10">
      <c r="B44" s="262"/>
      <c r="C44" s="263" t="s">
        <v>299</v>
      </c>
      <c r="D44" s="262"/>
      <c r="E44" s="264"/>
      <c r="F44" s="264">
        <v>2.3454804</v>
      </c>
      <c r="G44" s="265">
        <v>1.78522409722975E-4</v>
      </c>
      <c r="H44" s="266"/>
      <c r="I44" s="267"/>
      <c r="J44" s="268"/>
    </row>
    <row r="45" spans="2:10">
      <c r="B45" s="269"/>
      <c r="C45" s="263" t="s">
        <v>310</v>
      </c>
      <c r="D45" s="269"/>
      <c r="E45" s="269"/>
      <c r="F45" s="264">
        <v>13138.296775400004</v>
      </c>
      <c r="G45" s="265">
        <v>1</v>
      </c>
      <c r="H45" s="270"/>
      <c r="I45" s="269"/>
      <c r="J45" s="268"/>
    </row>
    <row r="46" spans="2:10">
      <c r="B46" s="188"/>
      <c r="C46" s="200"/>
      <c r="D46" s="188"/>
      <c r="E46" s="189"/>
      <c r="F46" s="189"/>
      <c r="G46" s="191"/>
      <c r="H46" s="201"/>
      <c r="I46" s="202"/>
      <c r="J46" s="193"/>
    </row>
    <row r="47" spans="2:10">
      <c r="B47" s="188"/>
      <c r="C47" s="200"/>
      <c r="D47" s="188"/>
      <c r="E47" s="189"/>
      <c r="F47" s="189"/>
      <c r="G47" s="191"/>
      <c r="H47" s="201"/>
      <c r="I47" s="202"/>
      <c r="J47" s="193"/>
    </row>
    <row r="48" spans="2:10">
      <c r="B48" s="63"/>
    </row>
    <row r="49" spans="2:6">
      <c r="B49" s="333" t="s">
        <v>54</v>
      </c>
      <c r="C49" s="333"/>
      <c r="D49" s="333"/>
      <c r="E49" s="333"/>
      <c r="F49" s="333"/>
    </row>
    <row r="50" spans="2:6">
      <c r="B50" t="s">
        <v>2033</v>
      </c>
      <c r="C50" s="105"/>
      <c r="D50" s="105"/>
      <c r="E50" s="105"/>
      <c r="F50" s="105"/>
    </row>
    <row r="51" spans="2:6">
      <c r="B51" t="s">
        <v>162</v>
      </c>
      <c r="C51" s="105"/>
      <c r="D51" s="105"/>
      <c r="E51" s="105"/>
      <c r="F51" s="105"/>
    </row>
    <row r="52" spans="2:6">
      <c r="B52" t="s">
        <v>163</v>
      </c>
      <c r="C52" s="105"/>
      <c r="D52" s="105"/>
      <c r="E52" s="105"/>
      <c r="F52" s="105"/>
    </row>
    <row r="53" spans="2:6">
      <c r="B53" s="71" t="s">
        <v>55</v>
      </c>
      <c r="C53" s="26" t="s">
        <v>2054</v>
      </c>
      <c r="D53" s="26" t="s">
        <v>1976</v>
      </c>
    </row>
    <row r="54" spans="2:6">
      <c r="B54" s="73" t="s">
        <v>63</v>
      </c>
      <c r="C54" s="72">
        <v>54.192100000000003</v>
      </c>
      <c r="D54" s="72">
        <v>53.554900000000004</v>
      </c>
    </row>
    <row r="55" spans="2:6">
      <c r="B55" s="94"/>
      <c r="C55" s="94"/>
    </row>
    <row r="56" spans="2:6">
      <c r="B56" s="334" t="s">
        <v>2050</v>
      </c>
      <c r="C56" s="334"/>
      <c r="D56" s="334"/>
    </row>
    <row r="57" spans="2:6">
      <c r="B57" s="335" t="s">
        <v>2040</v>
      </c>
      <c r="C57" s="336"/>
      <c r="D57" s="337"/>
      <c r="E57" s="96"/>
    </row>
    <row r="58" spans="2:6">
      <c r="B58" s="328" t="s">
        <v>2041</v>
      </c>
      <c r="C58" s="329"/>
      <c r="D58" s="330"/>
      <c r="E58" s="96"/>
    </row>
    <row r="59" spans="2:6">
      <c r="B59" s="328" t="s">
        <v>2051</v>
      </c>
      <c r="C59" s="329"/>
      <c r="D59" s="330"/>
      <c r="E59" s="96"/>
    </row>
    <row r="60" spans="2:6" ht="14.5" customHeight="1">
      <c r="B60" s="328" t="s">
        <v>173</v>
      </c>
      <c r="C60" s="329"/>
      <c r="D60" s="330"/>
      <c r="E60" s="96"/>
    </row>
    <row r="61" spans="2:6">
      <c r="B61" s="328" t="s">
        <v>164</v>
      </c>
      <c r="C61" s="329"/>
      <c r="D61" s="330"/>
      <c r="E61" s="96"/>
    </row>
    <row r="62" spans="2:6">
      <c r="B62" s="328" t="s">
        <v>165</v>
      </c>
      <c r="C62" s="329"/>
      <c r="D62" s="330"/>
      <c r="E62" s="96"/>
    </row>
    <row r="63" spans="2:6">
      <c r="B63" s="328" t="s">
        <v>166</v>
      </c>
      <c r="C63" s="329"/>
      <c r="D63" s="330"/>
      <c r="E63" s="96"/>
    </row>
    <row r="64" spans="2:6">
      <c r="B64" s="95"/>
      <c r="C64" s="95"/>
      <c r="D64" s="96"/>
      <c r="E64" s="96"/>
    </row>
    <row r="65" spans="2:5">
      <c r="B65" s="95"/>
      <c r="C65" s="95"/>
      <c r="D65" s="96"/>
      <c r="E65" s="96"/>
    </row>
    <row r="67" spans="2:5">
      <c r="C67" s="327" t="s">
        <v>154</v>
      </c>
      <c r="D67" s="61" t="s">
        <v>2274</v>
      </c>
    </row>
    <row r="68" spans="2:5">
      <c r="C68" s="60" t="s">
        <v>31</v>
      </c>
      <c r="D68" s="60" t="s">
        <v>32</v>
      </c>
    </row>
    <row r="69" spans="2:5">
      <c r="B69" s="18"/>
      <c r="C69" s="18"/>
    </row>
    <row r="70" spans="2:5">
      <c r="B70" s="18"/>
      <c r="C70" s="18"/>
    </row>
    <row r="71" spans="2:5">
      <c r="B71" s="18"/>
      <c r="C71" s="18"/>
    </row>
    <row r="72" spans="2:5">
      <c r="B72" s="18"/>
      <c r="C72" s="18"/>
    </row>
    <row r="73" spans="2:5">
      <c r="B73" s="18"/>
      <c r="C73" s="18"/>
    </row>
    <row r="74" spans="2:5">
      <c r="B74" s="18"/>
      <c r="C74" s="18"/>
    </row>
    <row r="75" spans="2:5">
      <c r="B75" s="18"/>
      <c r="C75" s="18"/>
    </row>
    <row r="76" spans="2:5">
      <c r="B76" s="18"/>
      <c r="C76" s="18"/>
    </row>
    <row r="77" spans="2:5">
      <c r="B77" s="18"/>
      <c r="C77" s="18"/>
    </row>
    <row r="78" spans="2:5">
      <c r="B78" s="18"/>
      <c r="C78" s="18"/>
    </row>
  </sheetData>
  <mergeCells count="11">
    <mergeCell ref="B62:D62"/>
    <mergeCell ref="B63:D63"/>
    <mergeCell ref="B1:J1"/>
    <mergeCell ref="B2:J2"/>
    <mergeCell ref="B49:F49"/>
    <mergeCell ref="B56:D56"/>
    <mergeCell ref="B57:D57"/>
    <mergeCell ref="B58:D58"/>
    <mergeCell ref="B59:D59"/>
    <mergeCell ref="B60:D60"/>
    <mergeCell ref="B61:D61"/>
  </mergeCells>
  <pageMargins left="0.7" right="0.7" top="0.75" bottom="0.75" header="0.3" footer="0.3"/>
  <pageSetup orientation="portrait" horizontalDpi="4294967293" r:id="rId1"/>
  <headerFooter>
    <oddHeader>&amp;L&amp;"Tahoma,Regular"&amp;12&amp;K000000Classification : &amp;K0000FFInternal&amp;C&amp;"Aptos"&amp;11&amp;K0000FF Classification - Internal&amp;1#_x000D_</oddHeader>
    <oddFooter>&amp;L&amp;"Tahoma,Regular"&amp;12&amp;K000000Classification : &amp;K0000FFInternal&amp;C_x000D_&amp;1#&amp;"Aptos"&amp;11&amp;K0000FF Classification - Internal</oddFooter>
    <evenHeader>&amp;L&amp;"Tahoma,Regular"&amp;12&amp;K000000Classification : &amp;K0000FFInternal</evenHeader>
    <evenFooter>&amp;L&amp;"Tahoma,Regular"&amp;12&amp;K000000Classification : &amp;K0000FFInternal</evenFooter>
    <firstHeader>&amp;L&amp;"Tahoma,Regular"&amp;12&amp;K000000Classification : &amp;K0000FFInternal</firstHeader>
    <firstFooter>&amp;L&amp;"Tahoma,Regular"&amp;12&amp;K000000Classification : &amp;K0000FFInternal</first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4">
    <pageSetUpPr autoPageBreaks="0"/>
  </sheetPr>
  <dimension ref="A1:M67"/>
  <sheetViews>
    <sheetView zoomScale="85" zoomScaleNormal="85" workbookViewId="0"/>
  </sheetViews>
  <sheetFormatPr defaultRowHeight="14.5"/>
  <cols>
    <col min="2" max="2" width="11.26953125" customWidth="1"/>
    <col min="3" max="3" width="47.453125" customWidth="1"/>
    <col min="4" max="4" width="23.1796875" customWidth="1"/>
    <col min="5" max="5" width="19.90625" customWidth="1"/>
    <col min="6" max="6" width="16" customWidth="1"/>
    <col min="7" max="7" width="13.54296875" customWidth="1"/>
    <col min="8" max="9" width="16.81640625" customWidth="1"/>
    <col min="10" max="10" width="12.453125" customWidth="1"/>
    <col min="11" max="11" width="4.7265625" hidden="1" customWidth="1"/>
    <col min="12" max="12" width="5.7265625" hidden="1" customWidth="1"/>
    <col min="13" max="13" width="8.81640625" hidden="1" customWidth="1"/>
  </cols>
  <sheetData>
    <row r="1" spans="1:13" ht="14.5" customHeight="1">
      <c r="A1" t="s">
        <v>2293</v>
      </c>
      <c r="B1" s="331" t="s">
        <v>1931</v>
      </c>
      <c r="C1" s="331"/>
      <c r="D1" s="331"/>
      <c r="E1" s="331"/>
      <c r="F1" s="331"/>
      <c r="G1" s="331"/>
      <c r="H1" s="331"/>
      <c r="I1" s="331"/>
      <c r="J1" s="331"/>
    </row>
    <row r="2" spans="1:13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3" ht="32.25" customHeight="1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  <c r="K3" s="34"/>
      <c r="L3" s="34"/>
      <c r="M3" s="34"/>
    </row>
    <row r="4" spans="1:13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3">
      <c r="B5" s="262"/>
      <c r="C5" s="277" t="s">
        <v>296</v>
      </c>
      <c r="D5" s="262"/>
      <c r="E5" s="264"/>
      <c r="F5" s="286" t="s">
        <v>298</v>
      </c>
      <c r="G5" s="265" t="s">
        <v>298</v>
      </c>
      <c r="H5" s="287"/>
      <c r="I5" s="288"/>
      <c r="J5" s="268"/>
      <c r="L5" s="13"/>
    </row>
    <row r="6" spans="1:13">
      <c r="B6" s="276"/>
      <c r="C6" s="277" t="s">
        <v>297</v>
      </c>
      <c r="D6" s="276"/>
      <c r="E6" s="278"/>
      <c r="F6" s="281" t="s">
        <v>298</v>
      </c>
      <c r="G6" s="281" t="s">
        <v>298</v>
      </c>
      <c r="H6" s="287"/>
      <c r="I6" s="288"/>
      <c r="J6" s="268"/>
      <c r="L6" s="13"/>
    </row>
    <row r="7" spans="1:13">
      <c r="B7" s="262"/>
      <c r="C7" s="277" t="s">
        <v>296</v>
      </c>
      <c r="D7" s="262"/>
      <c r="E7" s="264"/>
      <c r="F7" s="286" t="s">
        <v>298</v>
      </c>
      <c r="G7" s="265" t="s">
        <v>298</v>
      </c>
      <c r="H7" s="287"/>
      <c r="I7" s="288"/>
      <c r="J7" s="268"/>
      <c r="L7" s="13"/>
    </row>
    <row r="8" spans="1:13">
      <c r="B8" s="262"/>
      <c r="C8" s="277" t="s">
        <v>299</v>
      </c>
      <c r="D8" s="262"/>
      <c r="E8" s="264"/>
      <c r="F8" s="286" t="s">
        <v>298</v>
      </c>
      <c r="G8" s="265" t="s">
        <v>298</v>
      </c>
      <c r="H8" s="287"/>
      <c r="I8" s="288"/>
      <c r="J8" s="268"/>
      <c r="L8" s="13"/>
    </row>
    <row r="9" spans="1:13">
      <c r="B9" s="269"/>
      <c r="C9" s="289"/>
      <c r="D9" s="269"/>
      <c r="E9" s="290"/>
      <c r="F9" s="290"/>
      <c r="G9" s="291"/>
      <c r="H9" s="292"/>
      <c r="I9" s="293"/>
      <c r="J9" s="268"/>
      <c r="L9" s="13"/>
    </row>
    <row r="10" spans="1:13">
      <c r="B10" s="276"/>
      <c r="C10" s="277" t="s">
        <v>300</v>
      </c>
      <c r="D10" s="276"/>
      <c r="E10" s="276"/>
      <c r="F10" s="276"/>
      <c r="G10" s="294"/>
      <c r="H10" s="295"/>
      <c r="I10" s="276"/>
      <c r="J10" s="268"/>
    </row>
    <row r="11" spans="1:13">
      <c r="B11" s="282"/>
      <c r="C11" s="277" t="s">
        <v>301</v>
      </c>
      <c r="D11" s="282"/>
      <c r="E11" s="296"/>
      <c r="F11" s="286" t="s">
        <v>298</v>
      </c>
      <c r="G11" s="297" t="s">
        <v>298</v>
      </c>
      <c r="H11" s="268"/>
      <c r="I11" s="282"/>
      <c r="J11" s="268"/>
    </row>
    <row r="12" spans="1:13">
      <c r="B12" s="276"/>
      <c r="C12" s="277" t="s">
        <v>296</v>
      </c>
      <c r="D12" s="276"/>
      <c r="E12" s="278"/>
      <c r="F12" s="298" t="s">
        <v>298</v>
      </c>
      <c r="G12" s="265" t="s">
        <v>298</v>
      </c>
      <c r="H12" s="299"/>
      <c r="I12" s="265"/>
      <c r="J12" s="268"/>
    </row>
    <row r="13" spans="1:13">
      <c r="B13" s="262"/>
      <c r="C13" s="277" t="s">
        <v>302</v>
      </c>
      <c r="D13" s="262"/>
      <c r="E13" s="264"/>
      <c r="F13" s="281" t="s">
        <v>298</v>
      </c>
      <c r="G13" s="281" t="s">
        <v>298</v>
      </c>
      <c r="H13" s="299"/>
      <c r="I13" s="265"/>
      <c r="J13" s="268"/>
    </row>
    <row r="14" spans="1:13">
      <c r="B14" s="300"/>
      <c r="C14" s="277" t="s">
        <v>296</v>
      </c>
      <c r="D14" s="300"/>
      <c r="E14" s="300"/>
      <c r="F14" s="298" t="s">
        <v>298</v>
      </c>
      <c r="G14" s="265" t="s">
        <v>298</v>
      </c>
      <c r="H14" s="301"/>
      <c r="I14" s="300"/>
      <c r="J14" s="268"/>
    </row>
    <row r="15" spans="1:13">
      <c r="B15" s="300"/>
      <c r="C15" s="277" t="s">
        <v>303</v>
      </c>
      <c r="D15" s="300"/>
      <c r="E15" s="301"/>
      <c r="F15" s="281" t="s">
        <v>298</v>
      </c>
      <c r="G15" s="281" t="s">
        <v>298</v>
      </c>
      <c r="H15" s="302"/>
      <c r="I15" s="302"/>
      <c r="J15" s="268"/>
    </row>
    <row r="16" spans="1:13">
      <c r="B16" s="262"/>
      <c r="C16" s="277" t="s">
        <v>296</v>
      </c>
      <c r="D16" s="262"/>
      <c r="E16" s="264"/>
      <c r="F16" s="298" t="s">
        <v>298</v>
      </c>
      <c r="G16" s="265" t="s">
        <v>298</v>
      </c>
      <c r="H16" s="303"/>
      <c r="I16" s="304"/>
      <c r="J16" s="268"/>
    </row>
    <row r="17" spans="2:10">
      <c r="B17" s="262"/>
      <c r="C17" s="277" t="s">
        <v>304</v>
      </c>
      <c r="D17" s="262"/>
      <c r="E17" s="264"/>
      <c r="F17" s="281" t="s">
        <v>298</v>
      </c>
      <c r="G17" s="281" t="s">
        <v>298</v>
      </c>
      <c r="H17" s="303"/>
      <c r="I17" s="304"/>
      <c r="J17" s="268"/>
    </row>
    <row r="18" spans="2:10">
      <c r="B18" s="262"/>
      <c r="C18" s="277" t="s">
        <v>296</v>
      </c>
      <c r="D18" s="262"/>
      <c r="E18" s="264"/>
      <c r="F18" s="298" t="s">
        <v>298</v>
      </c>
      <c r="G18" s="265" t="s">
        <v>298</v>
      </c>
      <c r="H18" s="299"/>
      <c r="I18" s="265"/>
      <c r="J18" s="268"/>
    </row>
    <row r="19" spans="2:10">
      <c r="B19" s="262"/>
      <c r="C19" s="305" t="s">
        <v>299</v>
      </c>
      <c r="D19" s="262"/>
      <c r="E19" s="264"/>
      <c r="F19" s="298" t="s">
        <v>298</v>
      </c>
      <c r="G19" s="265" t="s">
        <v>298</v>
      </c>
      <c r="H19" s="299"/>
      <c r="I19" s="265"/>
      <c r="J19" s="268"/>
    </row>
    <row r="20" spans="2:10">
      <c r="B20" s="300"/>
      <c r="C20" s="300"/>
      <c r="D20" s="300"/>
      <c r="E20" s="306"/>
      <c r="F20" s="306"/>
      <c r="G20" s="307"/>
      <c r="H20" s="302"/>
      <c r="I20" s="302"/>
      <c r="J20" s="268"/>
    </row>
    <row r="21" spans="2:10">
      <c r="B21" s="262"/>
      <c r="C21" s="277" t="s">
        <v>305</v>
      </c>
      <c r="D21" s="262"/>
      <c r="E21" s="264"/>
      <c r="F21" s="308"/>
      <c r="G21" s="297"/>
      <c r="H21" s="299"/>
      <c r="I21" s="265"/>
      <c r="J21" s="268"/>
    </row>
    <row r="22" spans="2:10">
      <c r="B22" s="262"/>
      <c r="C22" s="262" t="s">
        <v>299</v>
      </c>
      <c r="D22" s="262"/>
      <c r="E22" s="264"/>
      <c r="F22" s="286" t="s">
        <v>298</v>
      </c>
      <c r="G22" s="265" t="s">
        <v>298</v>
      </c>
      <c r="H22" s="299"/>
      <c r="I22" s="265"/>
      <c r="J22" s="268"/>
    </row>
    <row r="23" spans="2:10">
      <c r="B23" s="262"/>
      <c r="C23" s="262"/>
      <c r="D23" s="262"/>
      <c r="E23" s="264"/>
      <c r="F23" s="264"/>
      <c r="G23" s="297"/>
      <c r="H23" s="299"/>
      <c r="I23" s="265"/>
      <c r="J23" s="268"/>
    </row>
    <row r="24" spans="2:10">
      <c r="B24" s="262"/>
      <c r="C24" s="263" t="s">
        <v>306</v>
      </c>
      <c r="D24" s="262"/>
      <c r="E24" s="264"/>
      <c r="F24" s="264"/>
      <c r="G24" s="297"/>
      <c r="H24" s="299"/>
      <c r="I24" s="265"/>
      <c r="J24" s="268"/>
    </row>
    <row r="25" spans="2:10">
      <c r="B25" s="282" t="s">
        <v>1932</v>
      </c>
      <c r="C25" s="282" t="s">
        <v>2247</v>
      </c>
      <c r="D25" s="282"/>
      <c r="E25" s="283">
        <v>6480100</v>
      </c>
      <c r="F25" s="283">
        <v>3523.2303700000002</v>
      </c>
      <c r="G25" s="284">
        <v>1.0042825845538779</v>
      </c>
      <c r="H25" s="299"/>
      <c r="I25" s="265"/>
      <c r="J25" s="268"/>
    </row>
    <row r="26" spans="2:10">
      <c r="B26" s="262"/>
      <c r="C26" s="263" t="s">
        <v>299</v>
      </c>
      <c r="D26" s="262"/>
      <c r="E26" s="264"/>
      <c r="F26" s="286">
        <v>3523.2303700000002</v>
      </c>
      <c r="G26" s="265">
        <v>1.0042825845538779</v>
      </c>
      <c r="H26" s="299"/>
      <c r="I26" s="265"/>
      <c r="J26" s="268"/>
    </row>
    <row r="27" spans="2:10">
      <c r="B27" s="262"/>
      <c r="C27" s="263"/>
      <c r="D27" s="262"/>
      <c r="E27" s="264"/>
      <c r="F27" s="264"/>
      <c r="G27" s="297"/>
      <c r="H27" s="299"/>
      <c r="I27" s="265"/>
      <c r="J27" s="268"/>
    </row>
    <row r="28" spans="2:10">
      <c r="B28" s="262"/>
      <c r="C28" s="263" t="s">
        <v>308</v>
      </c>
      <c r="D28" s="262"/>
      <c r="E28" s="264"/>
      <c r="F28" s="264"/>
      <c r="G28" s="297"/>
      <c r="H28" s="299"/>
      <c r="I28" s="265"/>
      <c r="J28" s="268"/>
    </row>
    <row r="29" spans="2:10">
      <c r="B29" s="276"/>
      <c r="C29" s="263" t="s">
        <v>309</v>
      </c>
      <c r="D29" s="276"/>
      <c r="E29" s="278"/>
      <c r="F29" s="278">
        <v>-15.0241896</v>
      </c>
      <c r="G29" s="284">
        <v>-4.2825845538778931E-3</v>
      </c>
      <c r="H29" s="299"/>
      <c r="I29" s="299"/>
      <c r="J29" s="268"/>
    </row>
    <row r="30" spans="2:10">
      <c r="B30" s="262"/>
      <c r="C30" s="263" t="s">
        <v>299</v>
      </c>
      <c r="D30" s="262"/>
      <c r="E30" s="264"/>
      <c r="F30" s="264">
        <v>-15.0241896</v>
      </c>
      <c r="G30" s="265">
        <v>-4.2825845538778931E-3</v>
      </c>
      <c r="H30" s="266"/>
      <c r="I30" s="267"/>
      <c r="J30" s="268"/>
    </row>
    <row r="31" spans="2:10">
      <c r="B31" s="269"/>
      <c r="C31" s="263" t="s">
        <v>310</v>
      </c>
      <c r="D31" s="269"/>
      <c r="E31" s="269"/>
      <c r="F31" s="264">
        <v>3508.2061804000004</v>
      </c>
      <c r="G31" s="265">
        <v>1</v>
      </c>
      <c r="H31" s="270"/>
      <c r="I31" s="269"/>
      <c r="J31" s="268"/>
    </row>
    <row r="32" spans="2:10">
      <c r="B32" s="276"/>
      <c r="C32" s="263"/>
      <c r="D32" s="276"/>
      <c r="E32" s="278"/>
      <c r="F32" s="278"/>
      <c r="G32" s="284"/>
      <c r="H32" s="299"/>
      <c r="I32" s="299"/>
      <c r="J32" s="268"/>
    </row>
    <row r="33" spans="2:10">
      <c r="B33" s="276"/>
      <c r="C33" s="263"/>
      <c r="D33" s="276"/>
      <c r="E33" s="278"/>
      <c r="F33" s="278"/>
      <c r="G33" s="284"/>
      <c r="H33" s="299"/>
      <c r="I33" s="299"/>
      <c r="J33" s="268"/>
    </row>
    <row r="34" spans="2:10">
      <c r="B34" s="188"/>
      <c r="C34" s="200"/>
      <c r="D34" s="188"/>
      <c r="E34" s="189"/>
      <c r="F34" s="189"/>
      <c r="G34" s="191"/>
      <c r="H34" s="201"/>
      <c r="I34" s="202"/>
      <c r="J34" s="193"/>
    </row>
    <row r="35" spans="2:10">
      <c r="C35" s="64"/>
    </row>
    <row r="36" spans="2:10">
      <c r="B36" s="63"/>
      <c r="C36" s="333" t="s">
        <v>54</v>
      </c>
      <c r="D36" s="333"/>
      <c r="E36" s="333"/>
      <c r="F36" s="333"/>
      <c r="G36" s="333"/>
    </row>
    <row r="37" spans="2:10">
      <c r="B37" s="63"/>
      <c r="C37" t="s">
        <v>2033</v>
      </c>
      <c r="D37" s="105"/>
      <c r="E37" s="105"/>
      <c r="F37" s="105"/>
      <c r="G37" s="105"/>
    </row>
    <row r="38" spans="2:10">
      <c r="B38" s="63"/>
      <c r="C38" t="s">
        <v>162</v>
      </c>
      <c r="D38" s="105"/>
      <c r="E38" s="105"/>
      <c r="F38" s="105"/>
      <c r="G38" s="105"/>
    </row>
    <row r="39" spans="2:10">
      <c r="B39" s="63"/>
      <c r="C39" t="s">
        <v>163</v>
      </c>
      <c r="D39" s="105"/>
      <c r="E39" s="105"/>
      <c r="F39" s="105"/>
      <c r="G39" s="105"/>
    </row>
    <row r="40" spans="2:10">
      <c r="C40" s="71" t="s">
        <v>55</v>
      </c>
      <c r="D40" s="26" t="s">
        <v>2054</v>
      </c>
      <c r="E40" s="26" t="s">
        <v>1976</v>
      </c>
    </row>
    <row r="41" spans="2:10">
      <c r="C41" s="13" t="s">
        <v>64</v>
      </c>
      <c r="D41" s="72">
        <v>11.333399999999999</v>
      </c>
      <c r="E41" s="72">
        <v>11.194100000000001</v>
      </c>
    </row>
    <row r="42" spans="2:10">
      <c r="C42" s="73" t="s">
        <v>63</v>
      </c>
      <c r="D42" s="72">
        <v>11.3331</v>
      </c>
      <c r="E42" s="72">
        <v>11.193899999999999</v>
      </c>
    </row>
    <row r="43" spans="2:10">
      <c r="C43" s="13" t="s">
        <v>59</v>
      </c>
      <c r="D43" s="72">
        <v>11.315200000000001</v>
      </c>
      <c r="E43" s="72">
        <v>11.1798</v>
      </c>
    </row>
    <row r="44" spans="2:10">
      <c r="C44" s="13" t="s">
        <v>58</v>
      </c>
      <c r="D44" s="72">
        <v>11.315200000000001</v>
      </c>
      <c r="E44" s="72">
        <v>11.1798</v>
      </c>
    </row>
    <row r="45" spans="2:10">
      <c r="C45" s="356"/>
      <c r="D45" s="357"/>
      <c r="E45" s="358"/>
    </row>
    <row r="46" spans="2:10">
      <c r="C46" s="334" t="s">
        <v>2050</v>
      </c>
      <c r="D46" s="334"/>
      <c r="E46" s="334"/>
    </row>
    <row r="47" spans="2:10">
      <c r="C47" s="335" t="s">
        <v>2040</v>
      </c>
      <c r="D47" s="336"/>
      <c r="E47" s="337"/>
    </row>
    <row r="48" spans="2:10">
      <c r="C48" s="328" t="s">
        <v>2041</v>
      </c>
      <c r="D48" s="329"/>
      <c r="E48" s="330"/>
      <c r="F48" s="96"/>
    </row>
    <row r="49" spans="3:6">
      <c r="C49" s="328" t="s">
        <v>2051</v>
      </c>
      <c r="D49" s="329"/>
      <c r="E49" s="330"/>
      <c r="F49" s="96"/>
    </row>
    <row r="50" spans="3:6">
      <c r="C50" s="328" t="s">
        <v>2083</v>
      </c>
      <c r="D50" s="329"/>
      <c r="E50" s="330"/>
      <c r="F50" s="96"/>
    </row>
    <row r="51" spans="3:6">
      <c r="C51" s="328" t="s">
        <v>164</v>
      </c>
      <c r="D51" s="329"/>
      <c r="E51" s="330"/>
      <c r="F51" s="96"/>
    </row>
    <row r="52" spans="3:6">
      <c r="C52" s="328" t="s">
        <v>165</v>
      </c>
      <c r="D52" s="329"/>
      <c r="E52" s="330"/>
      <c r="F52" s="96"/>
    </row>
    <row r="53" spans="3:6">
      <c r="C53" s="328" t="s">
        <v>166</v>
      </c>
      <c r="D53" s="329"/>
      <c r="E53" s="330"/>
      <c r="F53" s="96"/>
    </row>
    <row r="54" spans="3:6">
      <c r="C54" s="95"/>
      <c r="D54" s="95"/>
      <c r="E54" s="96"/>
      <c r="F54" s="96"/>
    </row>
    <row r="55" spans="3:6">
      <c r="E55" s="60"/>
    </row>
    <row r="56" spans="3:6" ht="29">
      <c r="C56" s="28" t="s">
        <v>155</v>
      </c>
      <c r="D56" s="61" t="s">
        <v>2275</v>
      </c>
    </row>
    <row r="57" spans="3:6">
      <c r="C57" s="60" t="s">
        <v>31</v>
      </c>
      <c r="D57" s="60" t="s">
        <v>32</v>
      </c>
    </row>
    <row r="58" spans="3:6">
      <c r="C58" s="18"/>
      <c r="D58" s="18"/>
    </row>
    <row r="59" spans="3:6">
      <c r="C59" s="18"/>
      <c r="D59" s="18"/>
    </row>
    <row r="60" spans="3:6">
      <c r="C60" s="18"/>
      <c r="D60" s="18"/>
    </row>
    <row r="61" spans="3:6">
      <c r="C61" s="18"/>
      <c r="D61" s="18"/>
    </row>
    <row r="62" spans="3:6">
      <c r="C62" s="18"/>
      <c r="D62" s="18"/>
    </row>
    <row r="63" spans="3:6">
      <c r="C63" s="18"/>
      <c r="D63" s="18"/>
    </row>
    <row r="64" spans="3:6">
      <c r="C64" s="18"/>
      <c r="D64" s="18"/>
    </row>
    <row r="65" spans="3:4">
      <c r="C65" s="18"/>
      <c r="D65" s="18"/>
    </row>
    <row r="66" spans="3:4">
      <c r="C66" s="18"/>
      <c r="D66" s="18"/>
    </row>
    <row r="67" spans="3:4">
      <c r="C67" s="18"/>
      <c r="D67" s="18"/>
    </row>
  </sheetData>
  <mergeCells count="12">
    <mergeCell ref="C52:E52"/>
    <mergeCell ref="C53:E53"/>
    <mergeCell ref="B1:J1"/>
    <mergeCell ref="B2:J2"/>
    <mergeCell ref="C36:G36"/>
    <mergeCell ref="C45:E45"/>
    <mergeCell ref="C46:E46"/>
    <mergeCell ref="C47:E47"/>
    <mergeCell ref="C48:E48"/>
    <mergeCell ref="C49:E49"/>
    <mergeCell ref="C50:E50"/>
    <mergeCell ref="C51:E51"/>
  </mergeCells>
  <pageMargins left="0.7" right="0.7" top="0.75" bottom="0.75" header="0.3" footer="0.3"/>
  <pageSetup orientation="portrait" horizontalDpi="4294967293" r:id="rId1"/>
  <headerFooter>
    <oddHeader>&amp;L&amp;"Tahoma,Regular"&amp;12&amp;K000000Classification : &amp;K0000FFInternal&amp;C&amp;"Aptos"&amp;11&amp;K0000FF Classification - Internal&amp;1#_x000D_</oddHeader>
    <oddFooter>&amp;L&amp;"Tahoma,Regular"&amp;12&amp;K000000Classification : &amp;K0000FFInternal&amp;C_x000D_&amp;1#&amp;"Aptos"&amp;11&amp;K0000FF Classification - Internal</oddFooter>
    <evenHeader>&amp;L&amp;"Tahoma,Regular"&amp;12&amp;K000000Classification : &amp;K0000FFInternal</evenHeader>
    <evenFooter>&amp;L&amp;"Tahoma,Regular"&amp;12&amp;K000000Classification : &amp;K0000FFInternal</evenFooter>
    <firstHeader>&amp;L&amp;"Tahoma,Regular"&amp;12&amp;K000000Classification : &amp;K0000FFInternal</firstHeader>
    <firstFooter>&amp;L&amp;"Tahoma,Regular"&amp;12&amp;K000000Classification : &amp;K0000FFInternal</first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5">
    <pageSetUpPr autoPageBreaks="0"/>
  </sheetPr>
  <dimension ref="A1:M75"/>
  <sheetViews>
    <sheetView zoomScale="85" zoomScaleNormal="85" workbookViewId="0"/>
  </sheetViews>
  <sheetFormatPr defaultRowHeight="14.5"/>
  <cols>
    <col min="2" max="2" width="19.1796875" customWidth="1"/>
    <col min="3" max="3" width="47.453125" customWidth="1"/>
    <col min="4" max="4" width="23.1796875" customWidth="1"/>
    <col min="5" max="5" width="20.6328125" customWidth="1"/>
    <col min="6" max="6" width="16" customWidth="1"/>
    <col min="7" max="7" width="13.54296875" customWidth="1"/>
    <col min="8" max="9" width="16.81640625" customWidth="1"/>
    <col min="10" max="10" width="12.453125" customWidth="1"/>
    <col min="11" max="11" width="4.7265625" hidden="1" customWidth="1"/>
    <col min="12" max="12" width="5.7265625" hidden="1" customWidth="1"/>
    <col min="13" max="13" width="8.81640625" hidden="1" customWidth="1"/>
  </cols>
  <sheetData>
    <row r="1" spans="1:13" ht="14.5" customHeight="1">
      <c r="A1" t="s">
        <v>2292</v>
      </c>
      <c r="B1" s="331" t="s">
        <v>1933</v>
      </c>
      <c r="C1" s="331"/>
      <c r="D1" s="331"/>
      <c r="E1" s="331"/>
      <c r="F1" s="331"/>
      <c r="G1" s="331"/>
      <c r="H1" s="331"/>
      <c r="I1" s="331"/>
      <c r="J1" s="331"/>
    </row>
    <row r="2" spans="1:13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3" ht="32.25" customHeight="1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  <c r="K3" s="34"/>
      <c r="L3" s="34"/>
      <c r="M3" s="34"/>
    </row>
    <row r="4" spans="1:13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3">
      <c r="B5" s="276"/>
      <c r="C5" s="277" t="s">
        <v>193</v>
      </c>
      <c r="D5" s="276"/>
      <c r="E5" s="278"/>
      <c r="F5" s="281"/>
      <c r="G5" s="281"/>
      <c r="H5" s="280"/>
      <c r="I5" s="279"/>
      <c r="J5" s="268"/>
      <c r="L5" s="13"/>
    </row>
    <row r="6" spans="1:13">
      <c r="B6" s="282" t="s">
        <v>208</v>
      </c>
      <c r="C6" s="282" t="s">
        <v>209</v>
      </c>
      <c r="D6" s="282" t="s">
        <v>199</v>
      </c>
      <c r="E6" s="283">
        <v>18374</v>
      </c>
      <c r="F6" s="283">
        <v>188.77447599999999</v>
      </c>
      <c r="G6" s="284">
        <v>0.33799717214102543</v>
      </c>
      <c r="H6" s="285"/>
      <c r="I6" s="285"/>
      <c r="J6" s="268"/>
      <c r="L6" s="13"/>
    </row>
    <row r="7" spans="1:13">
      <c r="B7" s="282" t="s">
        <v>517</v>
      </c>
      <c r="C7" s="282" t="s">
        <v>518</v>
      </c>
      <c r="D7" s="282" t="s">
        <v>199</v>
      </c>
      <c r="E7" s="283">
        <v>29021</v>
      </c>
      <c r="F7" s="283">
        <v>70.404945999999995</v>
      </c>
      <c r="G7" s="284">
        <v>0.12605874033914205</v>
      </c>
      <c r="H7" s="285"/>
      <c r="I7" s="285"/>
      <c r="J7" s="268"/>
      <c r="L7" s="13"/>
    </row>
    <row r="8" spans="1:13">
      <c r="B8" s="282" t="s">
        <v>654</v>
      </c>
      <c r="C8" s="282" t="s">
        <v>655</v>
      </c>
      <c r="D8" s="282" t="s">
        <v>199</v>
      </c>
      <c r="E8" s="283">
        <v>52574</v>
      </c>
      <c r="F8" s="283">
        <v>65.706985200000005</v>
      </c>
      <c r="G8" s="284">
        <v>0.11764712930529979</v>
      </c>
      <c r="H8" s="285"/>
      <c r="I8" s="285"/>
      <c r="J8" s="268"/>
      <c r="L8" s="13"/>
    </row>
    <row r="9" spans="1:13">
      <c r="B9" s="282" t="s">
        <v>428</v>
      </c>
      <c r="C9" s="282" t="s">
        <v>429</v>
      </c>
      <c r="D9" s="282" t="s">
        <v>199</v>
      </c>
      <c r="E9" s="283">
        <v>53875</v>
      </c>
      <c r="F9" s="283">
        <v>60.722512500000001</v>
      </c>
      <c r="G9" s="284">
        <v>0.1087225240678092</v>
      </c>
      <c r="H9" s="285"/>
      <c r="I9" s="285"/>
      <c r="J9" s="268"/>
      <c r="L9" s="13"/>
    </row>
    <row r="10" spans="1:13">
      <c r="B10" s="282" t="s">
        <v>674</v>
      </c>
      <c r="C10" s="282" t="s">
        <v>675</v>
      </c>
      <c r="D10" s="282" t="s">
        <v>199</v>
      </c>
      <c r="E10" s="283">
        <v>30226</v>
      </c>
      <c r="F10" s="283">
        <v>51.7590024</v>
      </c>
      <c r="G10" s="284">
        <v>9.267352671152719E-2</v>
      </c>
      <c r="H10" s="285"/>
      <c r="I10" s="285"/>
      <c r="J10" s="268"/>
      <c r="L10" s="13"/>
    </row>
    <row r="11" spans="1:13">
      <c r="B11" s="282" t="s">
        <v>686</v>
      </c>
      <c r="C11" s="282" t="s">
        <v>687</v>
      </c>
      <c r="D11" s="282" t="s">
        <v>199</v>
      </c>
      <c r="E11" s="283">
        <v>5528</v>
      </c>
      <c r="F11" s="283">
        <v>46.241720000000001</v>
      </c>
      <c r="G11" s="284">
        <v>8.2794935661413785E-2</v>
      </c>
      <c r="H11" s="285"/>
      <c r="I11" s="285"/>
      <c r="J11" s="268"/>
      <c r="L11" s="13"/>
    </row>
    <row r="12" spans="1:13">
      <c r="B12" s="282" t="s">
        <v>809</v>
      </c>
      <c r="C12" s="282" t="s">
        <v>810</v>
      </c>
      <c r="D12" s="282" t="s">
        <v>199</v>
      </c>
      <c r="E12" s="283">
        <v>19009</v>
      </c>
      <c r="F12" s="283">
        <v>26.222915499999999</v>
      </c>
      <c r="G12" s="284">
        <v>4.6951640243424984E-2</v>
      </c>
      <c r="H12" s="285"/>
      <c r="I12" s="285"/>
      <c r="J12" s="268"/>
      <c r="L12" s="13"/>
    </row>
    <row r="13" spans="1:13">
      <c r="B13" s="282" t="s">
        <v>823</v>
      </c>
      <c r="C13" s="282" t="s">
        <v>824</v>
      </c>
      <c r="D13" s="282" t="s">
        <v>199</v>
      </c>
      <c r="E13" s="283">
        <v>31852</v>
      </c>
      <c r="F13" s="283">
        <v>25.268191600000002</v>
      </c>
      <c r="G13" s="284">
        <v>4.5242224938913951E-2</v>
      </c>
      <c r="H13" s="285"/>
      <c r="I13" s="285"/>
      <c r="J13" s="268"/>
      <c r="L13" s="13"/>
    </row>
    <row r="14" spans="1:13">
      <c r="B14" s="282" t="s">
        <v>1519</v>
      </c>
      <c r="C14" s="282" t="s">
        <v>1520</v>
      </c>
      <c r="D14" s="282" t="s">
        <v>199</v>
      </c>
      <c r="E14" s="283">
        <v>26707</v>
      </c>
      <c r="F14" s="283">
        <v>8.2711579000000004</v>
      </c>
      <c r="G14" s="284">
        <v>1.480935367836435E-2</v>
      </c>
      <c r="H14" s="285"/>
      <c r="I14" s="285"/>
      <c r="J14" s="268"/>
      <c r="L14" s="13"/>
    </row>
    <row r="15" spans="1:13">
      <c r="B15" s="282" t="s">
        <v>1294</v>
      </c>
      <c r="C15" s="282" t="s">
        <v>1295</v>
      </c>
      <c r="D15" s="282" t="s">
        <v>199</v>
      </c>
      <c r="E15" s="283">
        <v>22841</v>
      </c>
      <c r="F15" s="283">
        <v>7.743099</v>
      </c>
      <c r="G15" s="284">
        <v>1.3863874084375697E-2</v>
      </c>
      <c r="H15" s="285"/>
      <c r="I15" s="285"/>
      <c r="J15" s="268"/>
      <c r="L15" s="13"/>
    </row>
    <row r="16" spans="1:13">
      <c r="B16" s="282" t="s">
        <v>1540</v>
      </c>
      <c r="C16" s="282" t="s">
        <v>1541</v>
      </c>
      <c r="D16" s="282" t="s">
        <v>199</v>
      </c>
      <c r="E16" s="283">
        <v>17785</v>
      </c>
      <c r="F16" s="283">
        <v>4.6543345</v>
      </c>
      <c r="G16" s="284">
        <v>8.3334989588232985E-3</v>
      </c>
      <c r="H16" s="285"/>
      <c r="I16" s="285"/>
      <c r="J16" s="268"/>
      <c r="L16" s="13"/>
    </row>
    <row r="17" spans="2:12">
      <c r="B17" s="282" t="s">
        <v>1934</v>
      </c>
      <c r="C17" s="282" t="s">
        <v>1935</v>
      </c>
      <c r="D17" s="282" t="s">
        <v>199</v>
      </c>
      <c r="E17" s="283">
        <v>6847</v>
      </c>
      <c r="F17" s="283">
        <v>1.5878193</v>
      </c>
      <c r="G17" s="284">
        <v>2.8429607892061773E-3</v>
      </c>
      <c r="H17" s="285"/>
      <c r="I17" s="285"/>
      <c r="J17" s="268"/>
      <c r="L17" s="13"/>
    </row>
    <row r="18" spans="2:12">
      <c r="B18" s="262"/>
      <c r="C18" s="277" t="s">
        <v>296</v>
      </c>
      <c r="D18" s="262"/>
      <c r="E18" s="264"/>
      <c r="F18" s="286">
        <v>557.35715990000006</v>
      </c>
      <c r="G18" s="265">
        <v>0.99793758091932605</v>
      </c>
      <c r="H18" s="287"/>
      <c r="I18" s="288"/>
      <c r="J18" s="268"/>
      <c r="L18" s="13"/>
    </row>
    <row r="19" spans="2:12">
      <c r="B19" s="276"/>
      <c r="C19" s="277" t="s">
        <v>297</v>
      </c>
      <c r="D19" s="276"/>
      <c r="E19" s="278"/>
      <c r="F19" s="281" t="s">
        <v>298</v>
      </c>
      <c r="G19" s="281" t="s">
        <v>298</v>
      </c>
      <c r="H19" s="287"/>
      <c r="I19" s="288"/>
      <c r="J19" s="268"/>
      <c r="L19" s="13"/>
    </row>
    <row r="20" spans="2:12">
      <c r="B20" s="262"/>
      <c r="C20" s="277" t="s">
        <v>296</v>
      </c>
      <c r="D20" s="262"/>
      <c r="E20" s="264"/>
      <c r="F20" s="286" t="s">
        <v>298</v>
      </c>
      <c r="G20" s="265" t="s">
        <v>298</v>
      </c>
      <c r="H20" s="287"/>
      <c r="I20" s="288"/>
      <c r="J20" s="268"/>
      <c r="L20" s="13"/>
    </row>
    <row r="21" spans="2:12">
      <c r="B21" s="262"/>
      <c r="C21" s="277" t="s">
        <v>299</v>
      </c>
      <c r="D21" s="262"/>
      <c r="E21" s="264"/>
      <c r="F21" s="286">
        <v>557.35715990000006</v>
      </c>
      <c r="G21" s="265">
        <v>0.99793758091932605</v>
      </c>
      <c r="H21" s="287"/>
      <c r="I21" s="288"/>
      <c r="J21" s="268"/>
      <c r="L21" s="13"/>
    </row>
    <row r="22" spans="2:12">
      <c r="B22" s="269"/>
      <c r="C22" s="289"/>
      <c r="D22" s="269"/>
      <c r="E22" s="290"/>
      <c r="F22" s="290"/>
      <c r="G22" s="291"/>
      <c r="H22" s="292"/>
      <c r="I22" s="293"/>
      <c r="J22" s="268"/>
      <c r="L22" s="13"/>
    </row>
    <row r="23" spans="2:12">
      <c r="B23" s="276"/>
      <c r="C23" s="277" t="s">
        <v>300</v>
      </c>
      <c r="D23" s="276"/>
      <c r="E23" s="276"/>
      <c r="F23" s="276"/>
      <c r="G23" s="294"/>
      <c r="H23" s="295"/>
      <c r="I23" s="276"/>
      <c r="J23" s="268"/>
    </row>
    <row r="24" spans="2:12">
      <c r="B24" s="282"/>
      <c r="C24" s="277" t="s">
        <v>301</v>
      </c>
      <c r="D24" s="282"/>
      <c r="E24" s="296"/>
      <c r="F24" s="286" t="s">
        <v>298</v>
      </c>
      <c r="G24" s="297" t="s">
        <v>298</v>
      </c>
      <c r="H24" s="268"/>
      <c r="I24" s="282"/>
      <c r="J24" s="268"/>
    </row>
    <row r="25" spans="2:12">
      <c r="B25" s="276"/>
      <c r="C25" s="277" t="s">
        <v>296</v>
      </c>
      <c r="D25" s="276"/>
      <c r="E25" s="278"/>
      <c r="F25" s="298" t="s">
        <v>298</v>
      </c>
      <c r="G25" s="265" t="s">
        <v>298</v>
      </c>
      <c r="H25" s="299"/>
      <c r="I25" s="265"/>
      <c r="J25" s="268"/>
    </row>
    <row r="26" spans="2:12">
      <c r="B26" s="262"/>
      <c r="C26" s="277" t="s">
        <v>302</v>
      </c>
      <c r="D26" s="262"/>
      <c r="E26" s="264"/>
      <c r="F26" s="281" t="s">
        <v>298</v>
      </c>
      <c r="G26" s="281" t="s">
        <v>298</v>
      </c>
      <c r="H26" s="299"/>
      <c r="I26" s="265"/>
      <c r="J26" s="268"/>
    </row>
    <row r="27" spans="2:12">
      <c r="B27" s="300"/>
      <c r="C27" s="277" t="s">
        <v>296</v>
      </c>
      <c r="D27" s="300"/>
      <c r="E27" s="300"/>
      <c r="F27" s="298" t="s">
        <v>298</v>
      </c>
      <c r="G27" s="265" t="s">
        <v>298</v>
      </c>
      <c r="H27" s="301"/>
      <c r="I27" s="300"/>
      <c r="J27" s="268"/>
    </row>
    <row r="28" spans="2:12">
      <c r="B28" s="300"/>
      <c r="C28" s="277" t="s">
        <v>303</v>
      </c>
      <c r="D28" s="300"/>
      <c r="E28" s="301"/>
      <c r="F28" s="281" t="s">
        <v>298</v>
      </c>
      <c r="G28" s="281" t="s">
        <v>298</v>
      </c>
      <c r="H28" s="302"/>
      <c r="I28" s="302"/>
      <c r="J28" s="268"/>
    </row>
    <row r="29" spans="2:12">
      <c r="B29" s="262"/>
      <c r="C29" s="277" t="s">
        <v>296</v>
      </c>
      <c r="D29" s="262"/>
      <c r="E29" s="264"/>
      <c r="F29" s="298" t="s">
        <v>298</v>
      </c>
      <c r="G29" s="265" t="s">
        <v>298</v>
      </c>
      <c r="H29" s="303"/>
      <c r="I29" s="304"/>
      <c r="J29" s="268"/>
    </row>
    <row r="30" spans="2:12">
      <c r="B30" s="262"/>
      <c r="C30" s="277" t="s">
        <v>304</v>
      </c>
      <c r="D30" s="262"/>
      <c r="E30" s="264"/>
      <c r="F30" s="281" t="s">
        <v>298</v>
      </c>
      <c r="G30" s="281" t="s">
        <v>298</v>
      </c>
      <c r="H30" s="303"/>
      <c r="I30" s="304"/>
      <c r="J30" s="268"/>
    </row>
    <row r="31" spans="2:12">
      <c r="B31" s="262"/>
      <c r="C31" s="277" t="s">
        <v>296</v>
      </c>
      <c r="D31" s="262"/>
      <c r="E31" s="264"/>
      <c r="F31" s="298" t="s">
        <v>298</v>
      </c>
      <c r="G31" s="265" t="s">
        <v>298</v>
      </c>
      <c r="H31" s="299"/>
      <c r="I31" s="265"/>
      <c r="J31" s="268"/>
    </row>
    <row r="32" spans="2:12">
      <c r="B32" s="262"/>
      <c r="C32" s="305" t="s">
        <v>299</v>
      </c>
      <c r="D32" s="262"/>
      <c r="E32" s="264"/>
      <c r="F32" s="298" t="s">
        <v>298</v>
      </c>
      <c r="G32" s="265" t="s">
        <v>298</v>
      </c>
      <c r="H32" s="299"/>
      <c r="I32" s="265"/>
      <c r="J32" s="268"/>
    </row>
    <row r="33" spans="2:10">
      <c r="B33" s="300"/>
      <c r="C33" s="300"/>
      <c r="D33" s="300"/>
      <c r="E33" s="306"/>
      <c r="F33" s="306"/>
      <c r="G33" s="307"/>
      <c r="H33" s="302"/>
      <c r="I33" s="302"/>
      <c r="J33" s="268"/>
    </row>
    <row r="34" spans="2:10">
      <c r="B34" s="262"/>
      <c r="C34" s="277" t="s">
        <v>305</v>
      </c>
      <c r="D34" s="262"/>
      <c r="E34" s="264"/>
      <c r="F34" s="308"/>
      <c r="G34" s="297"/>
      <c r="H34" s="299"/>
      <c r="I34" s="265"/>
      <c r="J34" s="268"/>
    </row>
    <row r="35" spans="2:10">
      <c r="B35" s="262"/>
      <c r="C35" s="262" t="s">
        <v>299</v>
      </c>
      <c r="D35" s="262"/>
      <c r="E35" s="264"/>
      <c r="F35" s="286" t="s">
        <v>298</v>
      </c>
      <c r="G35" s="265" t="s">
        <v>298</v>
      </c>
      <c r="H35" s="299"/>
      <c r="I35" s="265"/>
      <c r="J35" s="268"/>
    </row>
    <row r="36" spans="2:10">
      <c r="B36" s="262"/>
      <c r="C36" s="262"/>
      <c r="D36" s="262"/>
      <c r="E36" s="264"/>
      <c r="F36" s="264"/>
      <c r="G36" s="297"/>
      <c r="H36" s="299"/>
      <c r="I36" s="265"/>
      <c r="J36" s="268"/>
    </row>
    <row r="37" spans="2:10">
      <c r="B37" s="262"/>
      <c r="C37" s="263" t="s">
        <v>308</v>
      </c>
      <c r="D37" s="262"/>
      <c r="E37" s="264"/>
      <c r="F37" s="264"/>
      <c r="G37" s="297"/>
      <c r="H37" s="299"/>
      <c r="I37" s="265"/>
      <c r="J37" s="268"/>
    </row>
    <row r="38" spans="2:10">
      <c r="B38" s="276"/>
      <c r="C38" s="263" t="s">
        <v>309</v>
      </c>
      <c r="D38" s="276"/>
      <c r="E38" s="278"/>
      <c r="F38" s="278">
        <v>1.1518797000000001</v>
      </c>
      <c r="G38" s="284">
        <v>2.0624190806740883E-3</v>
      </c>
      <c r="H38" s="299"/>
      <c r="I38" s="299"/>
      <c r="J38" s="268"/>
    </row>
    <row r="39" spans="2:10">
      <c r="B39" s="262"/>
      <c r="C39" s="263" t="s">
        <v>299</v>
      </c>
      <c r="D39" s="262"/>
      <c r="E39" s="264"/>
      <c r="F39" s="264">
        <v>1.1518797000000001</v>
      </c>
      <c r="G39" s="265">
        <v>2.0624190806740883E-3</v>
      </c>
      <c r="H39" s="266"/>
      <c r="I39" s="267"/>
      <c r="J39" s="268"/>
    </row>
    <row r="40" spans="2:10">
      <c r="B40" s="269"/>
      <c r="C40" s="263" t="s">
        <v>310</v>
      </c>
      <c r="D40" s="269"/>
      <c r="E40" s="269"/>
      <c r="F40" s="264">
        <v>558.50903960000005</v>
      </c>
      <c r="G40" s="265">
        <v>1</v>
      </c>
      <c r="H40" s="270"/>
      <c r="I40" s="269"/>
      <c r="J40" s="268"/>
    </row>
    <row r="41" spans="2:10">
      <c r="B41" s="188"/>
      <c r="C41" s="200"/>
      <c r="D41" s="188"/>
      <c r="E41" s="189"/>
      <c r="F41" s="189"/>
      <c r="G41" s="198"/>
      <c r="H41" s="192"/>
      <c r="I41" s="191"/>
      <c r="J41" s="193"/>
    </row>
    <row r="42" spans="2:10">
      <c r="B42" s="56"/>
      <c r="C42" s="90"/>
      <c r="D42" s="56"/>
      <c r="E42" s="56"/>
      <c r="F42" s="85"/>
      <c r="G42" s="87"/>
      <c r="H42" s="93"/>
      <c r="I42" s="56"/>
      <c r="J42" s="81"/>
    </row>
    <row r="43" spans="2:10">
      <c r="C43" s="64"/>
    </row>
    <row r="44" spans="2:10">
      <c r="B44" s="63"/>
      <c r="C44" s="333" t="s">
        <v>54</v>
      </c>
      <c r="D44" s="333"/>
      <c r="E44" s="333"/>
      <c r="F44" s="333"/>
      <c r="G44" s="333"/>
    </row>
    <row r="45" spans="2:10">
      <c r="B45" s="63"/>
      <c r="C45" t="s">
        <v>2033</v>
      </c>
      <c r="D45" s="105"/>
      <c r="E45" s="105"/>
      <c r="F45" s="105"/>
      <c r="G45" s="105"/>
    </row>
    <row r="46" spans="2:10">
      <c r="B46" s="63"/>
      <c r="C46" t="s">
        <v>162</v>
      </c>
      <c r="D46" s="105"/>
      <c r="E46" s="105"/>
      <c r="F46" s="105"/>
      <c r="G46" s="105"/>
    </row>
    <row r="47" spans="2:10">
      <c r="B47" s="63"/>
      <c r="C47" t="s">
        <v>163</v>
      </c>
      <c r="D47" s="105"/>
      <c r="E47" s="105"/>
      <c r="F47" s="105"/>
      <c r="G47" s="105"/>
    </row>
    <row r="48" spans="2:10">
      <c r="C48" s="172" t="s">
        <v>55</v>
      </c>
      <c r="D48" s="26" t="s">
        <v>2054</v>
      </c>
      <c r="E48" s="26" t="s">
        <v>1976</v>
      </c>
    </row>
    <row r="49" spans="3:6">
      <c r="C49" s="154" t="s">
        <v>64</v>
      </c>
      <c r="D49" s="175">
        <v>9.9743999999999993</v>
      </c>
      <c r="E49" s="175">
        <v>10.200200000000001</v>
      </c>
    </row>
    <row r="50" spans="3:6">
      <c r="C50" s="30" t="s">
        <v>63</v>
      </c>
      <c r="D50" s="175">
        <v>9.9756999999999998</v>
      </c>
      <c r="E50" s="175">
        <v>10.201499999999999</v>
      </c>
    </row>
    <row r="51" spans="3:6">
      <c r="C51" s="154" t="s">
        <v>59</v>
      </c>
      <c r="D51" s="175">
        <v>9.9564000000000004</v>
      </c>
      <c r="E51" s="175">
        <v>10.186199999999999</v>
      </c>
    </row>
    <row r="52" spans="3:6">
      <c r="C52" s="154" t="s">
        <v>58</v>
      </c>
      <c r="D52" s="175">
        <v>9.9564000000000004</v>
      </c>
      <c r="E52" s="175">
        <v>10.186199999999999</v>
      </c>
    </row>
    <row r="53" spans="3:6">
      <c r="C53" s="30"/>
      <c r="D53" s="173"/>
      <c r="E53" s="174"/>
    </row>
    <row r="54" spans="3:6">
      <c r="C54" s="334" t="s">
        <v>2050</v>
      </c>
      <c r="D54" s="334"/>
      <c r="E54" s="334"/>
    </row>
    <row r="55" spans="3:6">
      <c r="C55" s="335" t="s">
        <v>2040</v>
      </c>
      <c r="D55" s="336"/>
      <c r="E55" s="337"/>
    </row>
    <row r="56" spans="3:6">
      <c r="C56" s="328" t="s">
        <v>2041</v>
      </c>
      <c r="D56" s="329"/>
      <c r="E56" s="330"/>
      <c r="F56" s="96"/>
    </row>
    <row r="57" spans="3:6">
      <c r="C57" s="328" t="s">
        <v>2051</v>
      </c>
      <c r="D57" s="329"/>
      <c r="E57" s="330"/>
      <c r="F57" s="96"/>
    </row>
    <row r="58" spans="3:6">
      <c r="C58" s="328" t="s">
        <v>2084</v>
      </c>
      <c r="D58" s="329"/>
      <c r="E58" s="330"/>
      <c r="F58" s="96"/>
    </row>
    <row r="59" spans="3:6">
      <c r="C59" s="328" t="s">
        <v>164</v>
      </c>
      <c r="D59" s="329"/>
      <c r="E59" s="330"/>
      <c r="F59" s="96"/>
    </row>
    <row r="60" spans="3:6">
      <c r="C60" s="328" t="s">
        <v>165</v>
      </c>
      <c r="D60" s="329"/>
      <c r="E60" s="330"/>
      <c r="F60" s="96"/>
    </row>
    <row r="61" spans="3:6">
      <c r="C61" s="328" t="s">
        <v>166</v>
      </c>
      <c r="D61" s="329"/>
      <c r="E61" s="330"/>
      <c r="F61" s="96"/>
    </row>
    <row r="64" spans="3:6" ht="29" customHeight="1">
      <c r="C64" s="28" t="s">
        <v>2281</v>
      </c>
      <c r="D64" s="61" t="s">
        <v>140</v>
      </c>
    </row>
    <row r="65" spans="3:4">
      <c r="C65" s="60" t="s">
        <v>31</v>
      </c>
      <c r="D65" s="60" t="s">
        <v>32</v>
      </c>
    </row>
    <row r="66" spans="3:4">
      <c r="C66" s="18"/>
      <c r="D66" s="18"/>
    </row>
    <row r="67" spans="3:4">
      <c r="C67" s="18"/>
      <c r="D67" s="18"/>
    </row>
    <row r="68" spans="3:4">
      <c r="C68" s="18"/>
      <c r="D68" s="18"/>
    </row>
    <row r="69" spans="3:4">
      <c r="C69" s="18"/>
      <c r="D69" s="18"/>
    </row>
    <row r="70" spans="3:4">
      <c r="C70" s="18"/>
      <c r="D70" s="18"/>
    </row>
    <row r="71" spans="3:4">
      <c r="C71" s="18"/>
      <c r="D71" s="18"/>
    </row>
    <row r="72" spans="3:4">
      <c r="C72" s="18"/>
      <c r="D72" s="18"/>
    </row>
    <row r="73" spans="3:4">
      <c r="C73" s="18"/>
      <c r="D73" s="18"/>
    </row>
    <row r="74" spans="3:4">
      <c r="C74" s="18"/>
      <c r="D74" s="18"/>
    </row>
    <row r="75" spans="3:4">
      <c r="C75" s="18"/>
      <c r="D75" s="18"/>
    </row>
  </sheetData>
  <mergeCells count="11">
    <mergeCell ref="B1:J1"/>
    <mergeCell ref="B2:J2"/>
    <mergeCell ref="C44:G44"/>
    <mergeCell ref="C54:E54"/>
    <mergeCell ref="C55:E55"/>
    <mergeCell ref="C61:E61"/>
    <mergeCell ref="C56:E56"/>
    <mergeCell ref="C57:E57"/>
    <mergeCell ref="C58:E58"/>
    <mergeCell ref="C59:E59"/>
    <mergeCell ref="C60:E60"/>
  </mergeCells>
  <pageMargins left="0.7" right="0.7" top="0.75" bottom="0.75" header="0.3" footer="0.3"/>
  <pageSetup orientation="portrait" horizontalDpi="4294967293" r:id="rId1"/>
  <headerFooter>
    <oddHeader>&amp;L&amp;"Tahoma,Regular"&amp;12&amp;K000000Classification : &amp;K0000FFInternal&amp;C&amp;"Aptos"&amp;11&amp;K0000FF Classification - Internal&amp;1#_x000D_</oddHeader>
    <oddFooter>&amp;L&amp;"Tahoma,Regular"&amp;12&amp;K000000Classification : &amp;K0000FFInternal&amp;C_x000D_&amp;1#&amp;"Aptos"&amp;11&amp;K0000FF Classification - Internal</oddFooter>
    <evenHeader>&amp;L&amp;"Tahoma,Regular"&amp;12&amp;K000000Classification : &amp;K0000FFInternal</evenHeader>
    <evenFooter>&amp;L&amp;"Tahoma,Regular"&amp;12&amp;K000000Classification : &amp;K0000FFInternal</evenFooter>
    <firstHeader>&amp;L&amp;"Tahoma,Regular"&amp;12&amp;K000000Classification : &amp;K0000FFInternal</firstHeader>
    <firstFooter>&amp;L&amp;"Tahoma,Regular"&amp;12&amp;K000000Classification : &amp;K0000FFInternal</firstFooter>
  </headerFooter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6">
    <pageSetUpPr autoPageBreaks="0"/>
  </sheetPr>
  <dimension ref="A1:M72"/>
  <sheetViews>
    <sheetView zoomScale="85" zoomScaleNormal="85" workbookViewId="0"/>
  </sheetViews>
  <sheetFormatPr defaultRowHeight="14.5"/>
  <cols>
    <col min="2" max="2" width="19.1796875" customWidth="1"/>
    <col min="3" max="3" width="47.453125" customWidth="1"/>
    <col min="4" max="4" width="23.1796875" customWidth="1"/>
    <col min="5" max="5" width="20.6328125" customWidth="1"/>
    <col min="6" max="6" width="16" customWidth="1"/>
    <col min="7" max="7" width="13.54296875" customWidth="1"/>
    <col min="8" max="9" width="16.81640625" customWidth="1"/>
    <col min="10" max="10" width="12.453125" customWidth="1"/>
    <col min="11" max="11" width="4.7265625" hidden="1" customWidth="1"/>
    <col min="12" max="12" width="5.7265625" hidden="1" customWidth="1"/>
    <col min="13" max="13" width="8.81640625" hidden="1" customWidth="1"/>
  </cols>
  <sheetData>
    <row r="1" spans="1:13" ht="14.5" customHeight="1">
      <c r="A1" t="s">
        <v>2291</v>
      </c>
      <c r="B1" s="331" t="s">
        <v>1936</v>
      </c>
      <c r="C1" s="331"/>
      <c r="D1" s="331"/>
      <c r="E1" s="331"/>
      <c r="F1" s="331"/>
      <c r="G1" s="331"/>
      <c r="H1" s="331"/>
      <c r="I1" s="331"/>
      <c r="J1" s="331"/>
    </row>
    <row r="2" spans="1:13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3" ht="32.25" customHeight="1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  <c r="K3" s="34"/>
      <c r="L3" s="34"/>
      <c r="M3" s="34"/>
    </row>
    <row r="4" spans="1:13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3">
      <c r="B5" s="276"/>
      <c r="C5" s="277" t="s">
        <v>193</v>
      </c>
      <c r="D5" s="276"/>
      <c r="E5" s="278"/>
      <c r="F5" s="281"/>
      <c r="G5" s="281"/>
      <c r="H5" s="280"/>
      <c r="I5" s="279"/>
      <c r="J5" s="268"/>
      <c r="L5" s="13"/>
    </row>
    <row r="6" spans="1:13">
      <c r="B6" s="282" t="s">
        <v>208</v>
      </c>
      <c r="C6" s="282" t="s">
        <v>209</v>
      </c>
      <c r="D6" s="282" t="s">
        <v>199</v>
      </c>
      <c r="E6" s="283">
        <v>20655</v>
      </c>
      <c r="F6" s="283">
        <v>212.20947000000001</v>
      </c>
      <c r="G6" s="284">
        <v>0.3381163933788483</v>
      </c>
      <c r="H6" s="285"/>
      <c r="I6" s="285"/>
      <c r="J6" s="268"/>
      <c r="L6" s="13"/>
    </row>
    <row r="7" spans="1:13">
      <c r="B7" s="282" t="s">
        <v>517</v>
      </c>
      <c r="C7" s="282" t="s">
        <v>518</v>
      </c>
      <c r="D7" s="282" t="s">
        <v>199</v>
      </c>
      <c r="E7" s="283">
        <v>32624</v>
      </c>
      <c r="F7" s="283">
        <v>79.145824000000005</v>
      </c>
      <c r="G7" s="284">
        <v>0.12610417698077797</v>
      </c>
      <c r="H7" s="285"/>
      <c r="I7" s="285"/>
      <c r="J7" s="268"/>
      <c r="L7" s="13"/>
    </row>
    <row r="8" spans="1:13">
      <c r="B8" s="282" t="s">
        <v>654</v>
      </c>
      <c r="C8" s="282" t="s">
        <v>655</v>
      </c>
      <c r="D8" s="282" t="s">
        <v>199</v>
      </c>
      <c r="E8" s="283">
        <v>59102</v>
      </c>
      <c r="F8" s="283">
        <v>73.865679600000007</v>
      </c>
      <c r="G8" s="284">
        <v>0.11769124714759228</v>
      </c>
      <c r="H8" s="285"/>
      <c r="I8" s="285"/>
      <c r="J8" s="268"/>
      <c r="L8" s="13"/>
    </row>
    <row r="9" spans="1:13">
      <c r="B9" s="282" t="s">
        <v>428</v>
      </c>
      <c r="C9" s="282" t="s">
        <v>429</v>
      </c>
      <c r="D9" s="282" t="s">
        <v>199</v>
      </c>
      <c r="E9" s="283">
        <v>60564</v>
      </c>
      <c r="F9" s="283">
        <v>68.261684399999993</v>
      </c>
      <c r="G9" s="284">
        <v>0.10876232118808456</v>
      </c>
      <c r="H9" s="285"/>
      <c r="I9" s="285"/>
      <c r="J9" s="268"/>
      <c r="L9" s="13"/>
    </row>
    <row r="10" spans="1:13">
      <c r="B10" s="282" t="s">
        <v>674</v>
      </c>
      <c r="C10" s="282" t="s">
        <v>675</v>
      </c>
      <c r="D10" s="282" t="s">
        <v>199</v>
      </c>
      <c r="E10" s="283">
        <v>33979</v>
      </c>
      <c r="F10" s="283">
        <v>58.185639600000002</v>
      </c>
      <c r="G10" s="284">
        <v>9.2708014434951913E-2</v>
      </c>
      <c r="H10" s="285"/>
      <c r="I10" s="285"/>
      <c r="J10" s="268"/>
      <c r="L10" s="13"/>
    </row>
    <row r="11" spans="1:13">
      <c r="B11" s="282" t="s">
        <v>686</v>
      </c>
      <c r="C11" s="282" t="s">
        <v>687</v>
      </c>
      <c r="D11" s="282" t="s">
        <v>199</v>
      </c>
      <c r="E11" s="283">
        <v>6214</v>
      </c>
      <c r="F11" s="283">
        <v>51.980110000000003</v>
      </c>
      <c r="G11" s="284">
        <v>8.2820655084977157E-2</v>
      </c>
      <c r="H11" s="285"/>
      <c r="I11" s="285"/>
      <c r="J11" s="268"/>
      <c r="L11" s="13"/>
    </row>
    <row r="12" spans="1:13">
      <c r="B12" s="282" t="s">
        <v>809</v>
      </c>
      <c r="C12" s="282" t="s">
        <v>810</v>
      </c>
      <c r="D12" s="282" t="s">
        <v>199</v>
      </c>
      <c r="E12" s="283">
        <v>21369</v>
      </c>
      <c r="F12" s="283">
        <v>29.4785355</v>
      </c>
      <c r="G12" s="284">
        <v>4.6968573576619106E-2</v>
      </c>
      <c r="H12" s="285"/>
      <c r="I12" s="285"/>
      <c r="J12" s="268"/>
      <c r="L12" s="13"/>
    </row>
    <row r="13" spans="1:13">
      <c r="B13" s="282" t="s">
        <v>823</v>
      </c>
      <c r="C13" s="282" t="s">
        <v>824</v>
      </c>
      <c r="D13" s="282" t="s">
        <v>199</v>
      </c>
      <c r="E13" s="283">
        <v>35806</v>
      </c>
      <c r="F13" s="283">
        <v>28.404899799999999</v>
      </c>
      <c r="G13" s="284">
        <v>4.5257934411049472E-2</v>
      </c>
      <c r="H13" s="285"/>
      <c r="I13" s="285"/>
      <c r="J13" s="268"/>
      <c r="L13" s="13"/>
    </row>
    <row r="14" spans="1:13">
      <c r="B14" s="282" t="s">
        <v>1519</v>
      </c>
      <c r="C14" s="282" t="s">
        <v>1520</v>
      </c>
      <c r="D14" s="282" t="s">
        <v>199</v>
      </c>
      <c r="E14" s="283">
        <v>30023</v>
      </c>
      <c r="F14" s="283">
        <v>9.2981230999999998</v>
      </c>
      <c r="G14" s="284">
        <v>1.4814832946732097E-2</v>
      </c>
      <c r="H14" s="285"/>
      <c r="I14" s="285"/>
      <c r="J14" s="268"/>
      <c r="L14" s="13"/>
    </row>
    <row r="15" spans="1:13">
      <c r="B15" s="282" t="s">
        <v>1294</v>
      </c>
      <c r="C15" s="282" t="s">
        <v>1295</v>
      </c>
      <c r="D15" s="282" t="s">
        <v>199</v>
      </c>
      <c r="E15" s="283">
        <v>25677</v>
      </c>
      <c r="F15" s="283">
        <v>8.7045030000000008</v>
      </c>
      <c r="G15" s="284">
        <v>1.3869009524011183E-2</v>
      </c>
      <c r="H15" s="285"/>
      <c r="I15" s="285"/>
      <c r="J15" s="268"/>
      <c r="L15" s="13"/>
    </row>
    <row r="16" spans="1:13">
      <c r="B16" s="282" t="s">
        <v>1540</v>
      </c>
      <c r="C16" s="282" t="s">
        <v>1541</v>
      </c>
      <c r="D16" s="282" t="s">
        <v>199</v>
      </c>
      <c r="E16" s="283">
        <v>19993</v>
      </c>
      <c r="F16" s="283">
        <v>5.2321681</v>
      </c>
      <c r="G16" s="284">
        <v>8.3364885060212505E-3</v>
      </c>
      <c r="H16" s="285"/>
      <c r="I16" s="285"/>
      <c r="J16" s="268"/>
      <c r="L16" s="13"/>
    </row>
    <row r="17" spans="2:12">
      <c r="B17" s="282" t="s">
        <v>1934</v>
      </c>
      <c r="C17" s="282" t="s">
        <v>1935</v>
      </c>
      <c r="D17" s="282" t="s">
        <v>199</v>
      </c>
      <c r="E17" s="283">
        <v>7698</v>
      </c>
      <c r="F17" s="283">
        <v>1.7851661999999999</v>
      </c>
      <c r="G17" s="284">
        <v>2.8443309204147383E-3</v>
      </c>
      <c r="H17" s="285"/>
      <c r="I17" s="285"/>
      <c r="J17" s="268"/>
      <c r="L17" s="13"/>
    </row>
    <row r="18" spans="2:12">
      <c r="B18" s="262"/>
      <c r="C18" s="277" t="s">
        <v>296</v>
      </c>
      <c r="D18" s="262"/>
      <c r="E18" s="264"/>
      <c r="F18" s="286">
        <v>626.55180330000007</v>
      </c>
      <c r="G18" s="265">
        <v>0.99829397810007992</v>
      </c>
      <c r="H18" s="287"/>
      <c r="I18" s="288"/>
      <c r="J18" s="268"/>
      <c r="L18" s="13"/>
    </row>
    <row r="19" spans="2:12">
      <c r="B19" s="276"/>
      <c r="C19" s="277" t="s">
        <v>297</v>
      </c>
      <c r="D19" s="276"/>
      <c r="E19" s="278"/>
      <c r="F19" s="281" t="s">
        <v>298</v>
      </c>
      <c r="G19" s="281" t="s">
        <v>298</v>
      </c>
      <c r="H19" s="287"/>
      <c r="I19" s="288"/>
      <c r="J19" s="268"/>
      <c r="L19" s="13"/>
    </row>
    <row r="20" spans="2:12">
      <c r="B20" s="262"/>
      <c r="C20" s="277" t="s">
        <v>296</v>
      </c>
      <c r="D20" s="262"/>
      <c r="E20" s="264"/>
      <c r="F20" s="286" t="s">
        <v>298</v>
      </c>
      <c r="G20" s="265" t="s">
        <v>298</v>
      </c>
      <c r="H20" s="287"/>
      <c r="I20" s="288"/>
      <c r="J20" s="268"/>
      <c r="L20" s="13"/>
    </row>
    <row r="21" spans="2:12">
      <c r="B21" s="262"/>
      <c r="C21" s="277" t="s">
        <v>299</v>
      </c>
      <c r="D21" s="262"/>
      <c r="E21" s="264"/>
      <c r="F21" s="286">
        <v>626.55180330000007</v>
      </c>
      <c r="G21" s="265">
        <v>0.99829397810007992</v>
      </c>
      <c r="H21" s="287"/>
      <c r="I21" s="288"/>
      <c r="J21" s="268"/>
      <c r="L21" s="13"/>
    </row>
    <row r="22" spans="2:12">
      <c r="B22" s="269"/>
      <c r="C22" s="289"/>
      <c r="D22" s="269"/>
      <c r="E22" s="290"/>
      <c r="F22" s="290"/>
      <c r="G22" s="291"/>
      <c r="H22" s="292"/>
      <c r="I22" s="293"/>
      <c r="J22" s="268"/>
      <c r="L22" s="13"/>
    </row>
    <row r="23" spans="2:12">
      <c r="B23" s="276"/>
      <c r="C23" s="277" t="s">
        <v>300</v>
      </c>
      <c r="D23" s="276"/>
      <c r="E23" s="276"/>
      <c r="F23" s="276"/>
      <c r="G23" s="294"/>
      <c r="H23" s="295"/>
      <c r="I23" s="276"/>
      <c r="J23" s="268"/>
      <c r="L23" s="46"/>
    </row>
    <row r="24" spans="2:12">
      <c r="B24" s="282"/>
      <c r="C24" s="277" t="s">
        <v>301</v>
      </c>
      <c r="D24" s="282"/>
      <c r="E24" s="296"/>
      <c r="F24" s="286" t="s">
        <v>298</v>
      </c>
      <c r="G24" s="297" t="s">
        <v>298</v>
      </c>
      <c r="H24" s="268"/>
      <c r="I24" s="282"/>
      <c r="J24" s="268"/>
      <c r="L24" s="46"/>
    </row>
    <row r="25" spans="2:12">
      <c r="B25" s="276"/>
      <c r="C25" s="277" t="s">
        <v>296</v>
      </c>
      <c r="D25" s="276"/>
      <c r="E25" s="278"/>
      <c r="F25" s="298" t="s">
        <v>298</v>
      </c>
      <c r="G25" s="265" t="s">
        <v>298</v>
      </c>
      <c r="H25" s="299"/>
      <c r="I25" s="265"/>
      <c r="J25" s="268"/>
      <c r="L25" s="46"/>
    </row>
    <row r="26" spans="2:12">
      <c r="B26" s="262"/>
      <c r="C26" s="277" t="s">
        <v>302</v>
      </c>
      <c r="D26" s="262"/>
      <c r="E26" s="264"/>
      <c r="F26" s="281" t="s">
        <v>298</v>
      </c>
      <c r="G26" s="281" t="s">
        <v>298</v>
      </c>
      <c r="H26" s="299"/>
      <c r="I26" s="265"/>
      <c r="J26" s="268"/>
      <c r="L26" s="46"/>
    </row>
    <row r="27" spans="2:12">
      <c r="B27" s="300"/>
      <c r="C27" s="277" t="s">
        <v>296</v>
      </c>
      <c r="D27" s="300"/>
      <c r="E27" s="300"/>
      <c r="F27" s="298" t="s">
        <v>298</v>
      </c>
      <c r="G27" s="265" t="s">
        <v>298</v>
      </c>
      <c r="H27" s="301"/>
      <c r="I27" s="300"/>
      <c r="J27" s="268"/>
      <c r="L27" s="46"/>
    </row>
    <row r="28" spans="2:12">
      <c r="B28" s="300"/>
      <c r="C28" s="277" t="s">
        <v>303</v>
      </c>
      <c r="D28" s="300"/>
      <c r="E28" s="301"/>
      <c r="F28" s="281" t="s">
        <v>298</v>
      </c>
      <c r="G28" s="281" t="s">
        <v>298</v>
      </c>
      <c r="H28" s="302"/>
      <c r="I28" s="302"/>
      <c r="J28" s="268"/>
    </row>
    <row r="29" spans="2:12">
      <c r="B29" s="262"/>
      <c r="C29" s="277" t="s">
        <v>296</v>
      </c>
      <c r="D29" s="262"/>
      <c r="E29" s="264"/>
      <c r="F29" s="298" t="s">
        <v>298</v>
      </c>
      <c r="G29" s="265" t="s">
        <v>298</v>
      </c>
      <c r="H29" s="303"/>
      <c r="I29" s="304"/>
      <c r="J29" s="268"/>
    </row>
    <row r="30" spans="2:12">
      <c r="B30" s="262"/>
      <c r="C30" s="277" t="s">
        <v>304</v>
      </c>
      <c r="D30" s="262"/>
      <c r="E30" s="264"/>
      <c r="F30" s="281" t="s">
        <v>298</v>
      </c>
      <c r="G30" s="281" t="s">
        <v>298</v>
      </c>
      <c r="H30" s="303"/>
      <c r="I30" s="304"/>
      <c r="J30" s="268"/>
    </row>
    <row r="31" spans="2:12">
      <c r="B31" s="262"/>
      <c r="C31" s="277" t="s">
        <v>296</v>
      </c>
      <c r="D31" s="262"/>
      <c r="E31" s="264"/>
      <c r="F31" s="298" t="s">
        <v>298</v>
      </c>
      <c r="G31" s="265" t="s">
        <v>298</v>
      </c>
      <c r="H31" s="299"/>
      <c r="I31" s="265"/>
      <c r="J31" s="268"/>
    </row>
    <row r="32" spans="2:12">
      <c r="B32" s="262"/>
      <c r="C32" s="305" t="s">
        <v>299</v>
      </c>
      <c r="D32" s="262"/>
      <c r="E32" s="264"/>
      <c r="F32" s="298" t="s">
        <v>298</v>
      </c>
      <c r="G32" s="265" t="s">
        <v>298</v>
      </c>
      <c r="H32" s="299"/>
      <c r="I32" s="265"/>
      <c r="J32" s="268"/>
    </row>
    <row r="33" spans="2:10">
      <c r="B33" s="300"/>
      <c r="C33" s="300"/>
      <c r="D33" s="300"/>
      <c r="E33" s="306"/>
      <c r="F33" s="306"/>
      <c r="G33" s="307"/>
      <c r="H33" s="302"/>
      <c r="I33" s="302"/>
      <c r="J33" s="268"/>
    </row>
    <row r="34" spans="2:10">
      <c r="B34" s="262"/>
      <c r="C34" s="277" t="s">
        <v>305</v>
      </c>
      <c r="D34" s="262"/>
      <c r="E34" s="264"/>
      <c r="F34" s="308"/>
      <c r="G34" s="297"/>
      <c r="H34" s="299"/>
      <c r="I34" s="265"/>
      <c r="J34" s="268"/>
    </row>
    <row r="35" spans="2:10">
      <c r="B35" s="262"/>
      <c r="C35" s="262" t="s">
        <v>299</v>
      </c>
      <c r="D35" s="262"/>
      <c r="E35" s="264"/>
      <c r="F35" s="286" t="s">
        <v>298</v>
      </c>
      <c r="G35" s="265" t="s">
        <v>298</v>
      </c>
      <c r="H35" s="299"/>
      <c r="I35" s="265"/>
      <c r="J35" s="268"/>
    </row>
    <row r="36" spans="2:10">
      <c r="B36" s="262"/>
      <c r="C36" s="262"/>
      <c r="D36" s="262"/>
      <c r="E36" s="264"/>
      <c r="F36" s="264"/>
      <c r="G36" s="297"/>
      <c r="H36" s="299"/>
      <c r="I36" s="265"/>
      <c r="J36" s="268"/>
    </row>
    <row r="37" spans="2:10">
      <c r="B37" s="262"/>
      <c r="C37" s="263" t="s">
        <v>308</v>
      </c>
      <c r="D37" s="262"/>
      <c r="E37" s="264"/>
      <c r="F37" s="264"/>
      <c r="G37" s="297"/>
      <c r="H37" s="299"/>
      <c r="I37" s="265"/>
      <c r="J37" s="268"/>
    </row>
    <row r="38" spans="2:10">
      <c r="B38" s="276"/>
      <c r="C38" s="263" t="s">
        <v>309</v>
      </c>
      <c r="D38" s="276"/>
      <c r="E38" s="278"/>
      <c r="F38" s="278">
        <v>1.0707378000000001</v>
      </c>
      <c r="G38" s="284">
        <v>1.7060218999199357E-3</v>
      </c>
      <c r="H38" s="299"/>
      <c r="I38" s="299"/>
      <c r="J38" s="268"/>
    </row>
    <row r="39" spans="2:10">
      <c r="B39" s="262"/>
      <c r="C39" s="263" t="s">
        <v>299</v>
      </c>
      <c r="D39" s="262"/>
      <c r="E39" s="264"/>
      <c r="F39" s="264">
        <v>1.0707378000000001</v>
      </c>
      <c r="G39" s="265">
        <v>1.7060218999199357E-3</v>
      </c>
      <c r="H39" s="266"/>
      <c r="I39" s="267"/>
      <c r="J39" s="268"/>
    </row>
    <row r="40" spans="2:10">
      <c r="B40" s="269"/>
      <c r="C40" s="263" t="s">
        <v>310</v>
      </c>
      <c r="D40" s="269"/>
      <c r="E40" s="269"/>
      <c r="F40" s="264">
        <v>627.62254110000015</v>
      </c>
      <c r="G40" s="265">
        <v>1</v>
      </c>
      <c r="H40" s="270"/>
      <c r="I40" s="269"/>
      <c r="J40" s="268"/>
    </row>
    <row r="41" spans="2:10">
      <c r="B41" s="203"/>
      <c r="C41" s="200"/>
      <c r="D41" s="203"/>
      <c r="E41" s="203"/>
      <c r="F41" s="189"/>
      <c r="G41" s="191"/>
      <c r="H41" s="204"/>
      <c r="I41" s="203"/>
      <c r="J41" s="193"/>
    </row>
    <row r="42" spans="2:10">
      <c r="B42" s="84"/>
      <c r="C42" s="90"/>
      <c r="D42" s="84"/>
      <c r="E42" s="85"/>
      <c r="F42" s="85"/>
      <c r="G42" s="88"/>
      <c r="H42" s="89"/>
      <c r="I42" s="87"/>
      <c r="J42" s="81"/>
    </row>
    <row r="43" spans="2:10">
      <c r="B43" s="63"/>
    </row>
    <row r="44" spans="2:10">
      <c r="B44" s="63"/>
      <c r="C44" s="333" t="s">
        <v>54</v>
      </c>
      <c r="D44" s="333"/>
      <c r="E44" s="333"/>
      <c r="F44" s="333"/>
      <c r="G44" s="333"/>
    </row>
    <row r="45" spans="2:10">
      <c r="B45" s="63"/>
      <c r="C45" t="s">
        <v>2033</v>
      </c>
      <c r="D45" s="105"/>
      <c r="E45" s="105"/>
      <c r="F45" s="105"/>
      <c r="G45" s="105"/>
    </row>
    <row r="46" spans="2:10">
      <c r="B46" s="63"/>
      <c r="C46" t="s">
        <v>162</v>
      </c>
      <c r="D46" s="105"/>
      <c r="E46" s="105"/>
      <c r="F46" s="105"/>
      <c r="G46" s="105"/>
    </row>
    <row r="47" spans="2:10">
      <c r="B47" s="63"/>
      <c r="C47" t="s">
        <v>163</v>
      </c>
      <c r="D47" s="105"/>
      <c r="E47" s="105"/>
      <c r="F47" s="105"/>
      <c r="G47" s="105"/>
    </row>
    <row r="48" spans="2:10">
      <c r="C48" s="71" t="s">
        <v>55</v>
      </c>
      <c r="D48" s="26" t="s">
        <v>2054</v>
      </c>
      <c r="E48" s="26" t="s">
        <v>1976</v>
      </c>
    </row>
    <row r="49" spans="3:6">
      <c r="C49" s="73" t="s">
        <v>63</v>
      </c>
      <c r="D49" s="72">
        <v>83.966099999999997</v>
      </c>
      <c r="E49" s="72">
        <v>85.251999999999995</v>
      </c>
    </row>
    <row r="50" spans="3:6">
      <c r="C50" s="359"/>
      <c r="D50" s="360"/>
      <c r="E50" s="361"/>
    </row>
    <row r="51" spans="3:6">
      <c r="C51" s="334" t="s">
        <v>2050</v>
      </c>
      <c r="D51" s="334"/>
      <c r="E51" s="334"/>
    </row>
    <row r="52" spans="3:6" ht="14.5" customHeight="1">
      <c r="C52" s="335" t="s">
        <v>2040</v>
      </c>
      <c r="D52" s="336"/>
      <c r="E52" s="337"/>
    </row>
    <row r="53" spans="3:6" ht="14.5" customHeight="1">
      <c r="C53" s="328" t="s">
        <v>2041</v>
      </c>
      <c r="D53" s="329"/>
      <c r="E53" s="330"/>
      <c r="F53" s="96"/>
    </row>
    <row r="54" spans="3:6" ht="14.5" customHeight="1">
      <c r="C54" s="328" t="s">
        <v>2051</v>
      </c>
      <c r="D54" s="329"/>
      <c r="E54" s="330"/>
      <c r="F54" s="96"/>
    </row>
    <row r="55" spans="3:6">
      <c r="C55" s="328" t="s">
        <v>2070</v>
      </c>
      <c r="D55" s="329"/>
      <c r="E55" s="330"/>
      <c r="F55" s="96"/>
    </row>
    <row r="56" spans="3:6" ht="14.5" customHeight="1">
      <c r="C56" s="328" t="s">
        <v>164</v>
      </c>
      <c r="D56" s="329"/>
      <c r="E56" s="330"/>
      <c r="F56" s="96"/>
    </row>
    <row r="57" spans="3:6" ht="14.5" customHeight="1">
      <c r="C57" s="328" t="s">
        <v>165</v>
      </c>
      <c r="D57" s="329"/>
      <c r="E57" s="330"/>
      <c r="F57" s="96"/>
    </row>
    <row r="58" spans="3:6" ht="14.5" customHeight="1">
      <c r="C58" s="328" t="s">
        <v>166</v>
      </c>
      <c r="D58" s="329"/>
      <c r="E58" s="330"/>
      <c r="F58" s="96"/>
    </row>
    <row r="59" spans="3:6">
      <c r="C59" s="95"/>
      <c r="D59" s="95"/>
      <c r="E59" s="96"/>
      <c r="F59" s="96"/>
    </row>
    <row r="61" spans="3:6" ht="29">
      <c r="C61" s="132" t="s">
        <v>156</v>
      </c>
      <c r="E61" s="61" t="s">
        <v>2276</v>
      </c>
    </row>
    <row r="62" spans="3:6">
      <c r="C62" s="60" t="s">
        <v>31</v>
      </c>
      <c r="E62" s="60" t="s">
        <v>32</v>
      </c>
    </row>
    <row r="63" spans="3:6">
      <c r="C63" s="18"/>
      <c r="D63" s="18"/>
    </row>
    <row r="64" spans="3:6">
      <c r="C64" s="18"/>
      <c r="D64" s="18"/>
    </row>
    <row r="65" spans="3:4">
      <c r="C65" s="18"/>
      <c r="D65" s="18"/>
    </row>
    <row r="66" spans="3:4">
      <c r="C66" s="18"/>
      <c r="D66" s="18"/>
    </row>
    <row r="67" spans="3:4">
      <c r="C67" s="18"/>
      <c r="D67" s="18"/>
    </row>
    <row r="68" spans="3:4">
      <c r="C68" s="18"/>
      <c r="D68" s="18"/>
    </row>
    <row r="69" spans="3:4">
      <c r="C69" s="18"/>
      <c r="D69" s="18"/>
    </row>
    <row r="70" spans="3:4">
      <c r="C70" s="18"/>
      <c r="D70" s="18"/>
    </row>
    <row r="71" spans="3:4">
      <c r="C71" s="18"/>
      <c r="D71" s="18"/>
    </row>
    <row r="72" spans="3:4">
      <c r="C72" s="18"/>
      <c r="D72" s="18"/>
    </row>
  </sheetData>
  <mergeCells count="12">
    <mergeCell ref="B1:J1"/>
    <mergeCell ref="B2:J2"/>
    <mergeCell ref="C44:G44"/>
    <mergeCell ref="C50:E50"/>
    <mergeCell ref="C51:E51"/>
    <mergeCell ref="C57:E57"/>
    <mergeCell ref="C58:E58"/>
    <mergeCell ref="C52:E52"/>
    <mergeCell ref="C53:E53"/>
    <mergeCell ref="C54:E54"/>
    <mergeCell ref="C55:E55"/>
    <mergeCell ref="C56:E56"/>
  </mergeCells>
  <pageMargins left="0.7" right="0.7" top="0.75" bottom="0.75" header="0.3" footer="0.3"/>
  <pageSetup orientation="portrait" horizontalDpi="4294967293" r:id="rId1"/>
  <headerFooter>
    <oddHeader>&amp;L&amp;"Tahoma,Regular"&amp;12&amp;K000000Classification : &amp;K0000FFInternal&amp;C&amp;"Aptos"&amp;11&amp;K0000FF Classification - Internal&amp;1#_x000D_</oddHeader>
    <oddFooter>&amp;L&amp;"Tahoma,Regular"&amp;12&amp;K000000Classification : &amp;K0000FFInternal&amp;C_x000D_&amp;1#&amp;"Aptos"&amp;11&amp;K0000FF Classification - Internal</oddFooter>
    <evenHeader>&amp;L&amp;"Tahoma,Regular"&amp;12&amp;K000000Classification : &amp;K0000FFInternal</evenHeader>
    <evenFooter>&amp;L&amp;"Tahoma,Regular"&amp;12&amp;K000000Classification : &amp;K0000FFInternal</evenFooter>
    <firstHeader>&amp;L&amp;"Tahoma,Regular"&amp;12&amp;K000000Classification : &amp;K0000FFInternal</firstHeader>
    <firstFooter>&amp;L&amp;"Tahoma,Regular"&amp;12&amp;K000000Classification : &amp;K0000FFInternal</firstFooter>
  </headerFooter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7"/>
  <dimension ref="A1:J220"/>
  <sheetViews>
    <sheetView zoomScale="80" zoomScaleNormal="80" workbookViewId="0"/>
  </sheetViews>
  <sheetFormatPr defaultRowHeight="14.5"/>
  <cols>
    <col min="1" max="1" width="6.6328125" customWidth="1"/>
    <col min="2" max="2" width="37" customWidth="1"/>
    <col min="3" max="3" width="55.81640625" customWidth="1"/>
    <col min="4" max="4" width="35.54296875" bestFit="1" customWidth="1"/>
    <col min="5" max="5" width="12.453125" customWidth="1"/>
    <col min="6" max="6" width="12" customWidth="1"/>
    <col min="7" max="7" width="26" customWidth="1"/>
    <col min="8" max="9" width="30.54296875" bestFit="1" customWidth="1"/>
    <col min="10" max="10" width="10.36328125" customWidth="1"/>
  </cols>
  <sheetData>
    <row r="1" spans="1:10">
      <c r="A1" t="s">
        <v>2290</v>
      </c>
      <c r="B1" s="331" t="s">
        <v>1937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39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76"/>
      <c r="C5" s="277" t="s">
        <v>193</v>
      </c>
      <c r="D5" s="276"/>
      <c r="E5" s="278"/>
      <c r="F5" s="281"/>
      <c r="G5" s="281"/>
      <c r="H5" s="280"/>
      <c r="I5" s="279"/>
      <c r="J5" s="268"/>
    </row>
    <row r="6" spans="1:10">
      <c r="B6" s="282" t="s">
        <v>654</v>
      </c>
      <c r="C6" s="282" t="s">
        <v>655</v>
      </c>
      <c r="D6" s="282" t="s">
        <v>199</v>
      </c>
      <c r="E6" s="283">
        <v>540000</v>
      </c>
      <c r="F6" s="283">
        <v>674.89200000000005</v>
      </c>
      <c r="G6" s="284">
        <v>7.6338698301208444E-2</v>
      </c>
      <c r="H6" s="285"/>
      <c r="I6" s="285"/>
      <c r="J6" s="268"/>
    </row>
    <row r="7" spans="1:10">
      <c r="B7" s="282" t="s">
        <v>200</v>
      </c>
      <c r="C7" s="282" t="s">
        <v>201</v>
      </c>
      <c r="D7" s="282" t="s">
        <v>199</v>
      </c>
      <c r="E7" s="283">
        <v>86450</v>
      </c>
      <c r="F7" s="283">
        <v>646.77567499999998</v>
      </c>
      <c r="G7" s="284">
        <v>7.3158391449869686E-2</v>
      </c>
      <c r="H7" s="285"/>
      <c r="I7" s="285"/>
      <c r="J7" s="268"/>
    </row>
    <row r="8" spans="1:10">
      <c r="B8" s="282" t="s">
        <v>208</v>
      </c>
      <c r="C8" s="282" t="s">
        <v>209</v>
      </c>
      <c r="D8" s="282" t="s">
        <v>199</v>
      </c>
      <c r="E8" s="283">
        <v>59250</v>
      </c>
      <c r="F8" s="283">
        <v>608.73450000000003</v>
      </c>
      <c r="G8" s="284">
        <v>6.8855460341857619E-2</v>
      </c>
      <c r="H8" s="285"/>
      <c r="I8" s="285"/>
      <c r="J8" s="268"/>
    </row>
    <row r="9" spans="1:10">
      <c r="B9" s="282" t="s">
        <v>324</v>
      </c>
      <c r="C9" s="282" t="s">
        <v>325</v>
      </c>
      <c r="D9" s="282" t="s">
        <v>326</v>
      </c>
      <c r="E9" s="283">
        <v>44500</v>
      </c>
      <c r="F9" s="283">
        <v>581.971</v>
      </c>
      <c r="G9" s="284">
        <v>6.5828174862129912E-2</v>
      </c>
      <c r="H9" s="285"/>
      <c r="I9" s="285"/>
      <c r="J9" s="268"/>
    </row>
    <row r="10" spans="1:10">
      <c r="B10" s="282" t="s">
        <v>509</v>
      </c>
      <c r="C10" s="282" t="s">
        <v>510</v>
      </c>
      <c r="D10" s="282" t="s">
        <v>215</v>
      </c>
      <c r="E10" s="283">
        <v>13475</v>
      </c>
      <c r="F10" s="283">
        <v>581.19022500000005</v>
      </c>
      <c r="G10" s="284">
        <v>6.5739859476607307E-2</v>
      </c>
      <c r="H10" s="285"/>
      <c r="I10" s="285"/>
      <c r="J10" s="268"/>
    </row>
    <row r="11" spans="1:10">
      <c r="B11" s="282" t="s">
        <v>279</v>
      </c>
      <c r="C11" s="282" t="s">
        <v>280</v>
      </c>
      <c r="D11" s="282" t="s">
        <v>281</v>
      </c>
      <c r="E11" s="283">
        <v>53200</v>
      </c>
      <c r="F11" s="283">
        <v>518.40740000000005</v>
      </c>
      <c r="G11" s="284">
        <v>5.8638339327942678E-2</v>
      </c>
      <c r="H11" s="285"/>
      <c r="I11" s="285"/>
      <c r="J11" s="268"/>
    </row>
    <row r="12" spans="1:10">
      <c r="B12" s="282" t="s">
        <v>219</v>
      </c>
      <c r="C12" s="282" t="s">
        <v>220</v>
      </c>
      <c r="D12" s="282" t="s">
        <v>199</v>
      </c>
      <c r="E12" s="283">
        <v>38125</v>
      </c>
      <c r="F12" s="283">
        <v>468.74687499999999</v>
      </c>
      <c r="G12" s="284">
        <v>5.3021114889877596E-2</v>
      </c>
      <c r="H12" s="285"/>
      <c r="I12" s="285"/>
      <c r="J12" s="268"/>
    </row>
    <row r="13" spans="1:10">
      <c r="B13" s="282" t="s">
        <v>202</v>
      </c>
      <c r="C13" s="282" t="s">
        <v>203</v>
      </c>
      <c r="D13" s="282" t="s">
        <v>204</v>
      </c>
      <c r="E13" s="283">
        <v>13300</v>
      </c>
      <c r="F13" s="283">
        <v>262.27600000000001</v>
      </c>
      <c r="G13" s="284">
        <v>2.9666685092796696E-2</v>
      </c>
      <c r="H13" s="285"/>
      <c r="I13" s="285"/>
      <c r="J13" s="268"/>
    </row>
    <row r="14" spans="1:10">
      <c r="B14" s="282" t="s">
        <v>226</v>
      </c>
      <c r="C14" s="282" t="s">
        <v>227</v>
      </c>
      <c r="D14" s="282" t="s">
        <v>199</v>
      </c>
      <c r="E14" s="283">
        <v>64000</v>
      </c>
      <c r="F14" s="283">
        <v>249.792</v>
      </c>
      <c r="G14" s="284">
        <v>2.8254589069148042E-2</v>
      </c>
      <c r="H14" s="285"/>
      <c r="I14" s="285"/>
      <c r="J14" s="268"/>
    </row>
    <row r="15" spans="1:10">
      <c r="B15" s="282" t="s">
        <v>634</v>
      </c>
      <c r="C15" s="282" t="s">
        <v>635</v>
      </c>
      <c r="D15" s="282" t="s">
        <v>204</v>
      </c>
      <c r="E15" s="283">
        <v>42500</v>
      </c>
      <c r="F15" s="283">
        <v>166.2175</v>
      </c>
      <c r="G15" s="284">
        <v>1.8801271292119504E-2</v>
      </c>
      <c r="H15" s="285"/>
      <c r="I15" s="285"/>
      <c r="J15" s="268"/>
    </row>
    <row r="16" spans="1:10">
      <c r="B16" s="282" t="s">
        <v>614</v>
      </c>
      <c r="C16" s="282" t="s">
        <v>615</v>
      </c>
      <c r="D16" s="282" t="s">
        <v>212</v>
      </c>
      <c r="E16" s="283">
        <v>56400</v>
      </c>
      <c r="F16" s="283">
        <v>144.64344</v>
      </c>
      <c r="G16" s="284">
        <v>1.6360976167162963E-2</v>
      </c>
      <c r="H16" s="285"/>
      <c r="I16" s="285"/>
      <c r="J16" s="268"/>
    </row>
    <row r="17" spans="2:10">
      <c r="B17" s="282" t="s">
        <v>213</v>
      </c>
      <c r="C17" s="282" t="s">
        <v>214</v>
      </c>
      <c r="D17" s="282" t="s">
        <v>215</v>
      </c>
      <c r="E17" s="283">
        <v>4200</v>
      </c>
      <c r="F17" s="283">
        <v>142.73699999999999</v>
      </c>
      <c r="G17" s="284">
        <v>1.6145334037771363E-2</v>
      </c>
      <c r="H17" s="285"/>
      <c r="I17" s="285"/>
      <c r="J17" s="268"/>
    </row>
    <row r="18" spans="2:10">
      <c r="B18" s="282" t="s">
        <v>234</v>
      </c>
      <c r="C18" s="282" t="s">
        <v>235</v>
      </c>
      <c r="D18" s="282" t="s">
        <v>215</v>
      </c>
      <c r="E18" s="283">
        <v>40000</v>
      </c>
      <c r="F18" s="283">
        <v>135.9</v>
      </c>
      <c r="G18" s="284">
        <v>1.537198410876737E-2</v>
      </c>
      <c r="H18" s="285"/>
      <c r="I18" s="285"/>
      <c r="J18" s="268"/>
    </row>
    <row r="19" spans="2:10">
      <c r="B19" s="282" t="s">
        <v>428</v>
      </c>
      <c r="C19" s="282" t="s">
        <v>429</v>
      </c>
      <c r="D19" s="282" t="s">
        <v>199</v>
      </c>
      <c r="E19" s="283">
        <v>120000</v>
      </c>
      <c r="F19" s="283">
        <v>135.25200000000001</v>
      </c>
      <c r="G19" s="284">
        <v>1.5298687230897751E-2</v>
      </c>
      <c r="H19" s="285"/>
      <c r="I19" s="285"/>
      <c r="J19" s="268"/>
    </row>
    <row r="20" spans="2:10">
      <c r="B20" s="282" t="s">
        <v>630</v>
      </c>
      <c r="C20" s="282" t="s">
        <v>631</v>
      </c>
      <c r="D20" s="282" t="s">
        <v>326</v>
      </c>
      <c r="E20" s="283">
        <v>37525</v>
      </c>
      <c r="F20" s="283">
        <v>119.9861875</v>
      </c>
      <c r="G20" s="284">
        <v>1.3571933535846814E-2</v>
      </c>
      <c r="H20" s="285"/>
      <c r="I20" s="285"/>
      <c r="J20" s="268"/>
    </row>
    <row r="21" spans="2:10">
      <c r="B21" s="282" t="s">
        <v>266</v>
      </c>
      <c r="C21" s="282" t="s">
        <v>267</v>
      </c>
      <c r="D21" s="282" t="s">
        <v>268</v>
      </c>
      <c r="E21" s="283">
        <v>60500</v>
      </c>
      <c r="F21" s="283">
        <v>114.76245</v>
      </c>
      <c r="G21" s="284">
        <v>1.2981063706278219E-2</v>
      </c>
      <c r="H21" s="285"/>
      <c r="I21" s="285"/>
      <c r="J21" s="268"/>
    </row>
    <row r="22" spans="2:10">
      <c r="B22" s="282" t="s">
        <v>402</v>
      </c>
      <c r="C22" s="282" t="s">
        <v>403</v>
      </c>
      <c r="D22" s="282" t="s">
        <v>199</v>
      </c>
      <c r="E22" s="283">
        <v>466500</v>
      </c>
      <c r="F22" s="283">
        <v>106.22205</v>
      </c>
      <c r="G22" s="284">
        <v>1.2015038002948441E-2</v>
      </c>
      <c r="H22" s="285"/>
      <c r="I22" s="285"/>
      <c r="J22" s="268"/>
    </row>
    <row r="23" spans="2:10">
      <c r="B23" s="282" t="s">
        <v>236</v>
      </c>
      <c r="C23" s="282" t="s">
        <v>237</v>
      </c>
      <c r="D23" s="282" t="s">
        <v>215</v>
      </c>
      <c r="E23" s="283">
        <v>700</v>
      </c>
      <c r="F23" s="283">
        <v>99.638000000000005</v>
      </c>
      <c r="G23" s="284">
        <v>1.1270299872180745E-2</v>
      </c>
      <c r="H23" s="285"/>
      <c r="I23" s="285"/>
      <c r="J23" s="268"/>
    </row>
    <row r="24" spans="2:10">
      <c r="B24" s="282" t="s">
        <v>622</v>
      </c>
      <c r="C24" s="282" t="s">
        <v>623</v>
      </c>
      <c r="D24" s="282" t="s">
        <v>250</v>
      </c>
      <c r="E24" s="283">
        <v>15400</v>
      </c>
      <c r="F24" s="283">
        <v>84.468999999999994</v>
      </c>
      <c r="G24" s="284">
        <v>9.5544968777297352E-3</v>
      </c>
      <c r="H24" s="285"/>
      <c r="I24" s="285"/>
      <c r="J24" s="268"/>
    </row>
    <row r="25" spans="2:10">
      <c r="B25" s="282" t="s">
        <v>210</v>
      </c>
      <c r="C25" s="282" t="s">
        <v>211</v>
      </c>
      <c r="D25" s="282" t="s">
        <v>212</v>
      </c>
      <c r="E25" s="283">
        <v>6000</v>
      </c>
      <c r="F25" s="283">
        <v>68.471999999999994</v>
      </c>
      <c r="G25" s="284">
        <v>7.7450367615564345E-3</v>
      </c>
      <c r="H25" s="285"/>
      <c r="I25" s="285"/>
      <c r="J25" s="268"/>
    </row>
    <row r="26" spans="2:10">
      <c r="B26" s="282" t="s">
        <v>636</v>
      </c>
      <c r="C26" s="282" t="s">
        <v>637</v>
      </c>
      <c r="D26" s="282" t="s">
        <v>265</v>
      </c>
      <c r="E26" s="283">
        <v>2400</v>
      </c>
      <c r="F26" s="283">
        <v>62.779200000000003</v>
      </c>
      <c r="G26" s="284">
        <v>7.1011101159759275E-3</v>
      </c>
      <c r="H26" s="285"/>
      <c r="I26" s="285"/>
      <c r="J26" s="268"/>
    </row>
    <row r="27" spans="2:10">
      <c r="B27" s="282" t="s">
        <v>616</v>
      </c>
      <c r="C27" s="282" t="s">
        <v>617</v>
      </c>
      <c r="D27" s="282" t="s">
        <v>450</v>
      </c>
      <c r="E27" s="283">
        <v>5500</v>
      </c>
      <c r="F27" s="283">
        <v>59.570500000000003</v>
      </c>
      <c r="G27" s="284">
        <v>6.7381661468088787E-3</v>
      </c>
      <c r="H27" s="285"/>
      <c r="I27" s="285"/>
      <c r="J27" s="268"/>
    </row>
    <row r="28" spans="2:10">
      <c r="B28" s="282" t="s">
        <v>597</v>
      </c>
      <c r="C28" s="282" t="s">
        <v>598</v>
      </c>
      <c r="D28" s="282" t="s">
        <v>286</v>
      </c>
      <c r="E28" s="283">
        <v>2000</v>
      </c>
      <c r="F28" s="283">
        <v>54.945999999999998</v>
      </c>
      <c r="G28" s="284">
        <v>6.2150775484939805E-3</v>
      </c>
      <c r="H28" s="285"/>
      <c r="I28" s="285"/>
      <c r="J28" s="268"/>
    </row>
    <row r="29" spans="2:10">
      <c r="B29" s="282" t="s">
        <v>710</v>
      </c>
      <c r="C29" s="282" t="s">
        <v>711</v>
      </c>
      <c r="D29" s="282" t="s">
        <v>386</v>
      </c>
      <c r="E29" s="283">
        <v>12500</v>
      </c>
      <c r="F29" s="283">
        <v>52.681249999999999</v>
      </c>
      <c r="G29" s="284">
        <v>5.9589060914643196E-3</v>
      </c>
      <c r="H29" s="285"/>
      <c r="I29" s="285"/>
      <c r="J29" s="268"/>
    </row>
    <row r="30" spans="2:10">
      <c r="B30" s="282" t="s">
        <v>366</v>
      </c>
      <c r="C30" s="282" t="s">
        <v>367</v>
      </c>
      <c r="D30" s="282" t="s">
        <v>368</v>
      </c>
      <c r="E30" s="283">
        <v>30000</v>
      </c>
      <c r="F30" s="283">
        <v>49.853999999999999</v>
      </c>
      <c r="G30" s="284">
        <v>5.6391088723950584E-3</v>
      </c>
      <c r="H30" s="285"/>
      <c r="I30" s="285"/>
      <c r="J30" s="268"/>
    </row>
    <row r="31" spans="2:10">
      <c r="B31" s="282" t="s">
        <v>276</v>
      </c>
      <c r="C31" s="282" t="s">
        <v>277</v>
      </c>
      <c r="D31" s="282" t="s">
        <v>278</v>
      </c>
      <c r="E31" s="283">
        <v>2100</v>
      </c>
      <c r="F31" s="283">
        <v>44.127299999999998</v>
      </c>
      <c r="G31" s="284">
        <v>4.9913477142222986E-3</v>
      </c>
      <c r="H31" s="285"/>
      <c r="I31" s="285"/>
      <c r="J31" s="268"/>
    </row>
    <row r="32" spans="2:10">
      <c r="B32" s="282" t="s">
        <v>763</v>
      </c>
      <c r="C32" s="282" t="s">
        <v>764</v>
      </c>
      <c r="D32" s="282" t="s">
        <v>250</v>
      </c>
      <c r="E32" s="283">
        <v>7400</v>
      </c>
      <c r="F32" s="283">
        <v>38.139600000000002</v>
      </c>
      <c r="G32" s="284">
        <v>4.3140642024631646E-3</v>
      </c>
      <c r="H32" s="285"/>
      <c r="I32" s="285"/>
      <c r="J32" s="268"/>
    </row>
    <row r="33" spans="2:10">
      <c r="B33" s="282" t="s">
        <v>331</v>
      </c>
      <c r="C33" s="282" t="s">
        <v>332</v>
      </c>
      <c r="D33" s="282" t="s">
        <v>278</v>
      </c>
      <c r="E33" s="283">
        <v>12075</v>
      </c>
      <c r="F33" s="283">
        <v>33.930750000000003</v>
      </c>
      <c r="G33" s="284">
        <v>3.8379908005780608E-3</v>
      </c>
      <c r="H33" s="285"/>
      <c r="I33" s="285"/>
      <c r="J33" s="268"/>
    </row>
    <row r="34" spans="2:10">
      <c r="B34" s="282" t="s">
        <v>333</v>
      </c>
      <c r="C34" s="282" t="s">
        <v>334</v>
      </c>
      <c r="D34" s="282" t="s">
        <v>215</v>
      </c>
      <c r="E34" s="283">
        <v>600</v>
      </c>
      <c r="F34" s="283">
        <v>32.316000000000003</v>
      </c>
      <c r="G34" s="284">
        <v>3.6553424463497157E-3</v>
      </c>
      <c r="H34" s="285"/>
      <c r="I34" s="285"/>
      <c r="J34" s="268"/>
    </row>
    <row r="35" spans="2:10">
      <c r="B35" s="282" t="s">
        <v>438</v>
      </c>
      <c r="C35" s="282" t="s">
        <v>439</v>
      </c>
      <c r="D35" s="282" t="s">
        <v>212</v>
      </c>
      <c r="E35" s="283">
        <v>1500</v>
      </c>
      <c r="F35" s="283">
        <v>30.436499999999999</v>
      </c>
      <c r="G35" s="284">
        <v>3.4427475667880652E-3</v>
      </c>
      <c r="H35" s="285"/>
      <c r="I35" s="285"/>
      <c r="J35" s="268"/>
    </row>
    <row r="36" spans="2:10">
      <c r="B36" s="282" t="s">
        <v>228</v>
      </c>
      <c r="C36" s="282" t="s">
        <v>229</v>
      </c>
      <c r="D36" s="282" t="s">
        <v>230</v>
      </c>
      <c r="E36" s="283">
        <v>250</v>
      </c>
      <c r="F36" s="283">
        <v>29.7575</v>
      </c>
      <c r="G36" s="284">
        <v>3.3659442024771527E-3</v>
      </c>
      <c r="H36" s="285"/>
      <c r="I36" s="285"/>
      <c r="J36" s="268"/>
    </row>
    <row r="37" spans="2:10">
      <c r="B37" s="282" t="s">
        <v>335</v>
      </c>
      <c r="C37" s="282" t="s">
        <v>336</v>
      </c>
      <c r="D37" s="282" t="s">
        <v>199</v>
      </c>
      <c r="E37" s="283">
        <v>2800</v>
      </c>
      <c r="F37" s="283">
        <v>28.348600000000001</v>
      </c>
      <c r="G37" s="284">
        <v>3.2065800493436547E-3</v>
      </c>
      <c r="H37" s="285"/>
      <c r="I37" s="285"/>
      <c r="J37" s="268"/>
    </row>
    <row r="38" spans="2:10">
      <c r="B38" s="282" t="s">
        <v>396</v>
      </c>
      <c r="C38" s="282" t="s">
        <v>397</v>
      </c>
      <c r="D38" s="282" t="s">
        <v>268</v>
      </c>
      <c r="E38" s="283">
        <v>2025</v>
      </c>
      <c r="F38" s="283">
        <v>25.717500000000001</v>
      </c>
      <c r="G38" s="284">
        <v>2.9089698404505138E-3</v>
      </c>
      <c r="H38" s="285"/>
      <c r="I38" s="285"/>
      <c r="J38" s="268"/>
    </row>
    <row r="39" spans="2:10">
      <c r="B39" s="282" t="s">
        <v>686</v>
      </c>
      <c r="C39" s="282" t="s">
        <v>687</v>
      </c>
      <c r="D39" s="282" t="s">
        <v>199</v>
      </c>
      <c r="E39" s="283">
        <v>2000</v>
      </c>
      <c r="F39" s="283">
        <v>16.73</v>
      </c>
      <c r="G39" s="284">
        <v>1.8923715536400155E-3</v>
      </c>
      <c r="H39" s="285"/>
      <c r="I39" s="285"/>
      <c r="J39" s="268"/>
    </row>
    <row r="40" spans="2:10">
      <c r="B40" s="282" t="s">
        <v>194</v>
      </c>
      <c r="C40" s="282" t="s">
        <v>195</v>
      </c>
      <c r="D40" s="282" t="s">
        <v>196</v>
      </c>
      <c r="E40" s="283">
        <v>350</v>
      </c>
      <c r="F40" s="283">
        <v>13.786149999999999</v>
      </c>
      <c r="G40" s="284">
        <v>1.5593854210528572E-3</v>
      </c>
      <c r="H40" s="285"/>
      <c r="I40" s="285"/>
      <c r="J40" s="268"/>
    </row>
    <row r="41" spans="2:10">
      <c r="B41" s="282" t="s">
        <v>564</v>
      </c>
      <c r="C41" s="282" t="s">
        <v>565</v>
      </c>
      <c r="D41" s="282" t="s">
        <v>240</v>
      </c>
      <c r="E41" s="283">
        <v>850</v>
      </c>
      <c r="F41" s="283">
        <v>12.5222</v>
      </c>
      <c r="G41" s="284">
        <v>1.4164169198440527E-3</v>
      </c>
      <c r="H41" s="285"/>
      <c r="I41" s="285"/>
      <c r="J41" s="268"/>
    </row>
    <row r="42" spans="2:10">
      <c r="B42" s="282" t="s">
        <v>404</v>
      </c>
      <c r="C42" s="282" t="s">
        <v>405</v>
      </c>
      <c r="D42" s="282" t="s">
        <v>406</v>
      </c>
      <c r="E42" s="283">
        <v>800</v>
      </c>
      <c r="F42" s="283">
        <v>12.1272</v>
      </c>
      <c r="G42" s="284">
        <v>1.3717374958340225E-3</v>
      </c>
      <c r="H42" s="285"/>
      <c r="I42" s="285"/>
      <c r="J42" s="268"/>
    </row>
    <row r="43" spans="2:10">
      <c r="B43" s="282" t="s">
        <v>676</v>
      </c>
      <c r="C43" s="282" t="s">
        <v>677</v>
      </c>
      <c r="D43" s="282" t="s">
        <v>273</v>
      </c>
      <c r="E43" s="283">
        <v>2150</v>
      </c>
      <c r="F43" s="283">
        <v>11.924975</v>
      </c>
      <c r="G43" s="284">
        <v>1.3488633274278748E-3</v>
      </c>
      <c r="H43" s="285"/>
      <c r="I43" s="285"/>
      <c r="J43" s="268"/>
    </row>
    <row r="44" spans="2:10">
      <c r="B44" s="282" t="s">
        <v>618</v>
      </c>
      <c r="C44" s="282" t="s">
        <v>619</v>
      </c>
      <c r="D44" s="282" t="s">
        <v>406</v>
      </c>
      <c r="E44" s="283">
        <v>2550</v>
      </c>
      <c r="F44" s="283">
        <v>11.278650000000001</v>
      </c>
      <c r="G44" s="284">
        <v>1.2757559129385511E-3</v>
      </c>
      <c r="H44" s="285"/>
      <c r="I44" s="285"/>
      <c r="J44" s="268"/>
    </row>
    <row r="45" spans="2:10">
      <c r="B45" s="282" t="s">
        <v>795</v>
      </c>
      <c r="C45" s="282" t="s">
        <v>796</v>
      </c>
      <c r="D45" s="282" t="s">
        <v>286</v>
      </c>
      <c r="E45" s="283">
        <v>4300</v>
      </c>
      <c r="F45" s="283">
        <v>11.188599999999999</v>
      </c>
      <c r="G45" s="284">
        <v>1.2655701353889227E-3</v>
      </c>
      <c r="H45" s="285"/>
      <c r="I45" s="285"/>
      <c r="J45" s="268"/>
    </row>
    <row r="46" spans="2:10">
      <c r="B46" s="282" t="s">
        <v>517</v>
      </c>
      <c r="C46" s="282" t="s">
        <v>518</v>
      </c>
      <c r="D46" s="282" t="s">
        <v>199</v>
      </c>
      <c r="E46" s="283">
        <v>2925</v>
      </c>
      <c r="F46" s="283">
        <v>7.09605</v>
      </c>
      <c r="G46" s="284">
        <v>8.026517132819625E-4</v>
      </c>
      <c r="H46" s="285"/>
      <c r="I46" s="285"/>
      <c r="J46" s="268"/>
    </row>
    <row r="47" spans="2:10">
      <c r="B47" s="282" t="s">
        <v>698</v>
      </c>
      <c r="C47" s="282" t="s">
        <v>699</v>
      </c>
      <c r="D47" s="282" t="s">
        <v>386</v>
      </c>
      <c r="E47" s="283">
        <v>275</v>
      </c>
      <c r="F47" s="283">
        <v>5.7092749999999999</v>
      </c>
      <c r="G47" s="284">
        <v>6.4579017345535558E-4</v>
      </c>
      <c r="H47" s="285"/>
      <c r="I47" s="285"/>
      <c r="J47" s="268"/>
    </row>
    <row r="48" spans="2:10">
      <c r="B48" s="262"/>
      <c r="C48" s="277" t="s">
        <v>296</v>
      </c>
      <c r="D48" s="262"/>
      <c r="E48" s="264"/>
      <c r="F48" s="286">
        <v>6556.0531025</v>
      </c>
      <c r="G48" s="265">
        <v>0.74157133265537167</v>
      </c>
      <c r="H48" s="287"/>
      <c r="I48" s="288"/>
      <c r="J48" s="268"/>
    </row>
    <row r="49" spans="2:10">
      <c r="B49" s="276"/>
      <c r="C49" s="277" t="s">
        <v>297</v>
      </c>
      <c r="D49" s="276"/>
      <c r="E49" s="278"/>
      <c r="F49" s="281" t="s">
        <v>298</v>
      </c>
      <c r="G49" s="281" t="s">
        <v>298</v>
      </c>
      <c r="H49" s="287"/>
      <c r="I49" s="288"/>
      <c r="J49" s="268"/>
    </row>
    <row r="50" spans="2:10">
      <c r="B50" s="262"/>
      <c r="C50" s="277" t="s">
        <v>296</v>
      </c>
      <c r="D50" s="262"/>
      <c r="E50" s="264"/>
      <c r="F50" s="286" t="s">
        <v>298</v>
      </c>
      <c r="G50" s="265" t="s">
        <v>298</v>
      </c>
      <c r="H50" s="287"/>
      <c r="I50" s="288"/>
      <c r="J50" s="268"/>
    </row>
    <row r="51" spans="2:10">
      <c r="B51" s="262"/>
      <c r="C51" s="277" t="s">
        <v>299</v>
      </c>
      <c r="D51" s="262"/>
      <c r="E51" s="264"/>
      <c r="F51" s="286">
        <v>6556.0531025</v>
      </c>
      <c r="G51" s="265">
        <v>0.74157133265537167</v>
      </c>
      <c r="H51" s="287"/>
      <c r="I51" s="288"/>
      <c r="J51" s="268"/>
    </row>
    <row r="52" spans="2:10">
      <c r="B52" s="269"/>
      <c r="C52" s="289"/>
      <c r="D52" s="269"/>
      <c r="E52" s="290"/>
      <c r="F52" s="290"/>
      <c r="G52" s="291"/>
      <c r="H52" s="292"/>
      <c r="I52" s="293"/>
      <c r="J52" s="268"/>
    </row>
    <row r="53" spans="2:10">
      <c r="B53" s="276"/>
      <c r="C53" s="277" t="s">
        <v>1843</v>
      </c>
      <c r="D53" s="276"/>
      <c r="E53" s="278"/>
      <c r="F53" s="278"/>
      <c r="G53" s="317"/>
      <c r="H53" s="280"/>
      <c r="I53" s="279"/>
      <c r="J53" s="268"/>
    </row>
    <row r="54" spans="2:10">
      <c r="B54" s="282"/>
      <c r="C54" s="300" t="s">
        <v>2197</v>
      </c>
      <c r="D54" s="282"/>
      <c r="E54" s="283">
        <v>-275</v>
      </c>
      <c r="F54" s="318">
        <v>-5.7167000000000003</v>
      </c>
      <c r="G54" s="307">
        <v>-6.4663003351427842E-2</v>
      </c>
      <c r="H54" s="302" t="s">
        <v>321</v>
      </c>
      <c r="I54" s="302"/>
      <c r="J54" s="268"/>
    </row>
    <row r="55" spans="2:10">
      <c r="B55" s="282"/>
      <c r="C55" s="300" t="s">
        <v>2031</v>
      </c>
      <c r="D55" s="282"/>
      <c r="E55" s="283">
        <v>-2925</v>
      </c>
      <c r="F55" s="318">
        <v>-7.1340750000000002</v>
      </c>
      <c r="G55" s="307">
        <v>-8.069528147958395E-2</v>
      </c>
      <c r="H55" s="302" t="s">
        <v>321</v>
      </c>
      <c r="I55" s="302"/>
      <c r="J55" s="268"/>
    </row>
    <row r="56" spans="2:10">
      <c r="B56" s="282"/>
      <c r="C56" s="300" t="s">
        <v>1946</v>
      </c>
      <c r="D56" s="282"/>
      <c r="E56" s="283">
        <v>-8000</v>
      </c>
      <c r="F56" s="318">
        <v>-9.06</v>
      </c>
      <c r="G56" s="307">
        <v>-0.10247989405844914</v>
      </c>
      <c r="H56" s="302" t="s">
        <v>321</v>
      </c>
      <c r="I56" s="302"/>
      <c r="J56" s="268"/>
    </row>
    <row r="57" spans="2:10">
      <c r="B57" s="282"/>
      <c r="C57" s="300" t="s">
        <v>2194</v>
      </c>
      <c r="D57" s="282"/>
      <c r="E57" s="283">
        <v>-4300</v>
      </c>
      <c r="F57" s="318">
        <v>-11.248799999999999</v>
      </c>
      <c r="G57" s="307">
        <v>-0.12723795058329831</v>
      </c>
      <c r="H57" s="302" t="s">
        <v>321</v>
      </c>
      <c r="I57" s="302"/>
      <c r="J57" s="268"/>
    </row>
    <row r="58" spans="2:10">
      <c r="B58" s="282"/>
      <c r="C58" s="300" t="s">
        <v>1940</v>
      </c>
      <c r="D58" s="282"/>
      <c r="E58" s="283">
        <v>-2550</v>
      </c>
      <c r="F58" s="318">
        <v>-11.337300000000001</v>
      </c>
      <c r="G58" s="307">
        <v>-0.12823899590605467</v>
      </c>
      <c r="H58" s="302" t="s">
        <v>321</v>
      </c>
      <c r="I58" s="302"/>
      <c r="J58" s="268"/>
    </row>
    <row r="59" spans="2:10">
      <c r="B59" s="282"/>
      <c r="C59" s="300" t="s">
        <v>2198</v>
      </c>
      <c r="D59" s="282"/>
      <c r="E59" s="283">
        <v>-2150</v>
      </c>
      <c r="F59" s="318">
        <v>-11.985175</v>
      </c>
      <c r="G59" s="307">
        <v>-0.1355672697871935</v>
      </c>
      <c r="H59" s="302" t="s">
        <v>321</v>
      </c>
      <c r="I59" s="302"/>
      <c r="J59" s="268"/>
    </row>
    <row r="60" spans="2:10">
      <c r="B60" s="282"/>
      <c r="C60" s="300" t="s">
        <v>1938</v>
      </c>
      <c r="D60" s="282"/>
      <c r="E60" s="283">
        <v>-800</v>
      </c>
      <c r="F60" s="318">
        <v>-12.156000000000001</v>
      </c>
      <c r="G60" s="307">
        <v>-0.13749951348504499</v>
      </c>
      <c r="H60" s="302" t="s">
        <v>321</v>
      </c>
      <c r="I60" s="302"/>
      <c r="J60" s="268"/>
    </row>
    <row r="61" spans="2:10">
      <c r="B61" s="282"/>
      <c r="C61" s="300" t="s">
        <v>2199</v>
      </c>
      <c r="D61" s="282"/>
      <c r="E61" s="283">
        <v>-850</v>
      </c>
      <c r="F61" s="318">
        <v>-12.54345</v>
      </c>
      <c r="G61" s="307">
        <v>-0.14188205597433265</v>
      </c>
      <c r="H61" s="302" t="s">
        <v>321</v>
      </c>
      <c r="I61" s="302"/>
      <c r="J61" s="268"/>
    </row>
    <row r="62" spans="2:10">
      <c r="B62" s="282"/>
      <c r="C62" s="300" t="s">
        <v>2200</v>
      </c>
      <c r="D62" s="282"/>
      <c r="E62" s="283">
        <v>-350</v>
      </c>
      <c r="F62" s="318">
        <v>-13.84005</v>
      </c>
      <c r="G62" s="307">
        <v>-0.15654821829620738</v>
      </c>
      <c r="H62" s="302" t="s">
        <v>321</v>
      </c>
      <c r="I62" s="302"/>
      <c r="J62" s="268"/>
    </row>
    <row r="63" spans="2:10">
      <c r="B63" s="282"/>
      <c r="C63" s="300" t="s">
        <v>2201</v>
      </c>
      <c r="D63" s="282"/>
      <c r="E63" s="283">
        <v>-2000</v>
      </c>
      <c r="F63" s="318">
        <v>-16.78</v>
      </c>
      <c r="G63" s="307">
        <v>-0.18980271769324245</v>
      </c>
      <c r="H63" s="302" t="s">
        <v>321</v>
      </c>
      <c r="I63" s="302"/>
      <c r="J63" s="268"/>
    </row>
    <row r="64" spans="2:10">
      <c r="B64" s="282"/>
      <c r="C64" s="300" t="s">
        <v>2202</v>
      </c>
      <c r="D64" s="282"/>
      <c r="E64" s="283">
        <v>-2025</v>
      </c>
      <c r="F64" s="318">
        <v>-25.861274999999999</v>
      </c>
      <c r="G64" s="307">
        <v>-0.2925232585227836</v>
      </c>
      <c r="H64" s="302" t="s">
        <v>321</v>
      </c>
      <c r="I64" s="302"/>
      <c r="J64" s="268"/>
    </row>
    <row r="65" spans="2:10">
      <c r="B65" s="282"/>
      <c r="C65" s="300" t="s">
        <v>2203</v>
      </c>
      <c r="D65" s="282"/>
      <c r="E65" s="283">
        <v>-2800</v>
      </c>
      <c r="F65" s="318">
        <v>-28.5152</v>
      </c>
      <c r="G65" s="307">
        <v>-0.3225424586153961</v>
      </c>
      <c r="H65" s="302" t="s">
        <v>2204</v>
      </c>
      <c r="I65" s="302"/>
      <c r="J65" s="268"/>
    </row>
    <row r="66" spans="2:10">
      <c r="B66" s="282"/>
      <c r="C66" s="300" t="s">
        <v>2205</v>
      </c>
      <c r="D66" s="282"/>
      <c r="E66" s="283">
        <v>-250</v>
      </c>
      <c r="F66" s="318">
        <v>-29.815000000000001</v>
      </c>
      <c r="G66" s="307">
        <v>-0.33724481692634228</v>
      </c>
      <c r="H66" s="302" t="s">
        <v>321</v>
      </c>
      <c r="I66" s="302"/>
      <c r="J66" s="268"/>
    </row>
    <row r="67" spans="2:10">
      <c r="B67" s="282"/>
      <c r="C67" s="300" t="s">
        <v>2206</v>
      </c>
      <c r="D67" s="282"/>
      <c r="E67" s="283">
        <v>-1500</v>
      </c>
      <c r="F67" s="318">
        <v>-30.542999999999999</v>
      </c>
      <c r="G67" s="307">
        <v>-0.34547940444008962</v>
      </c>
      <c r="H67" s="302" t="s">
        <v>321</v>
      </c>
      <c r="I67" s="302"/>
      <c r="J67" s="268"/>
    </row>
    <row r="68" spans="2:10">
      <c r="B68" s="282"/>
      <c r="C68" s="300" t="s">
        <v>1942</v>
      </c>
      <c r="D68" s="282"/>
      <c r="E68" s="283">
        <v>-600</v>
      </c>
      <c r="F68" s="318">
        <v>-32.407200000000003</v>
      </c>
      <c r="G68" s="307">
        <v>-0.36656583032350692</v>
      </c>
      <c r="H68" s="302" t="s">
        <v>321</v>
      </c>
      <c r="I68" s="302"/>
      <c r="J68" s="268"/>
    </row>
    <row r="69" spans="2:10">
      <c r="B69" s="282"/>
      <c r="C69" s="300" t="s">
        <v>2195</v>
      </c>
      <c r="D69" s="282"/>
      <c r="E69" s="283">
        <v>-12075</v>
      </c>
      <c r="F69" s="318">
        <v>-34.027349999999998</v>
      </c>
      <c r="G69" s="307">
        <v>-0.38489174647789948</v>
      </c>
      <c r="H69" s="302" t="s">
        <v>321</v>
      </c>
      <c r="I69" s="302"/>
      <c r="J69" s="268"/>
    </row>
    <row r="70" spans="2:10">
      <c r="B70" s="282"/>
      <c r="C70" s="300" t="s">
        <v>2207</v>
      </c>
      <c r="D70" s="282"/>
      <c r="E70" s="283">
        <v>-7400</v>
      </c>
      <c r="F70" s="318">
        <v>-38.269100000000002</v>
      </c>
      <c r="G70" s="307">
        <v>-0.43287122667905031</v>
      </c>
      <c r="H70" s="302" t="s">
        <v>321</v>
      </c>
      <c r="I70" s="302"/>
      <c r="J70" s="268"/>
    </row>
    <row r="71" spans="2:10">
      <c r="B71" s="282"/>
      <c r="C71" s="300" t="s">
        <v>2023</v>
      </c>
      <c r="D71" s="282"/>
      <c r="E71" s="283">
        <v>-2100</v>
      </c>
      <c r="F71" s="318">
        <v>-44.228099999999998</v>
      </c>
      <c r="G71" s="307">
        <v>-0.50027494507797954</v>
      </c>
      <c r="H71" s="302" t="s">
        <v>321</v>
      </c>
      <c r="I71" s="302"/>
      <c r="J71" s="268"/>
    </row>
    <row r="72" spans="2:10">
      <c r="B72" s="282"/>
      <c r="C72" s="300" t="s">
        <v>2208</v>
      </c>
      <c r="D72" s="282"/>
      <c r="E72" s="283">
        <v>-30000</v>
      </c>
      <c r="F72" s="318">
        <v>-49.994999999999997</v>
      </c>
      <c r="G72" s="307">
        <v>-0.56550577300796523</v>
      </c>
      <c r="H72" s="302" t="s">
        <v>321</v>
      </c>
      <c r="I72" s="302"/>
      <c r="J72" s="268"/>
    </row>
    <row r="73" spans="2:10">
      <c r="B73" s="282"/>
      <c r="C73" s="300" t="s">
        <v>2209</v>
      </c>
      <c r="D73" s="282"/>
      <c r="E73" s="283">
        <v>-12500</v>
      </c>
      <c r="F73" s="318">
        <v>-52.806249999999999</v>
      </c>
      <c r="G73" s="307">
        <v>-0.59730451496953418</v>
      </c>
      <c r="H73" s="302" t="s">
        <v>321</v>
      </c>
      <c r="I73" s="302"/>
      <c r="J73" s="268"/>
    </row>
    <row r="74" spans="2:10">
      <c r="B74" s="282"/>
      <c r="C74" s="300" t="s">
        <v>2210</v>
      </c>
      <c r="D74" s="282"/>
      <c r="E74" s="283">
        <v>-2000</v>
      </c>
      <c r="F74" s="318">
        <v>-55.031999999999996</v>
      </c>
      <c r="G74" s="307">
        <v>-0.62248052205569238</v>
      </c>
      <c r="H74" s="302" t="s">
        <v>321</v>
      </c>
      <c r="I74" s="302"/>
      <c r="J74" s="268"/>
    </row>
    <row r="75" spans="2:10">
      <c r="B75" s="282"/>
      <c r="C75" s="300" t="s">
        <v>2211</v>
      </c>
      <c r="D75" s="282"/>
      <c r="E75" s="283">
        <v>-5500</v>
      </c>
      <c r="F75" s="318">
        <v>-59.878500000000003</v>
      </c>
      <c r="G75" s="307">
        <v>-0.67730047862901177</v>
      </c>
      <c r="H75" s="302" t="s">
        <v>321</v>
      </c>
      <c r="I75" s="302"/>
      <c r="J75" s="268"/>
    </row>
    <row r="76" spans="2:10">
      <c r="B76" s="282"/>
      <c r="C76" s="300" t="s">
        <v>2212</v>
      </c>
      <c r="D76" s="282"/>
      <c r="E76" s="283">
        <v>-2400</v>
      </c>
      <c r="F76" s="318">
        <v>-63.048000000000002</v>
      </c>
      <c r="G76" s="307">
        <v>-0.71315147467959172</v>
      </c>
      <c r="H76" s="302" t="s">
        <v>321</v>
      </c>
      <c r="I76" s="302"/>
      <c r="J76" s="268"/>
    </row>
    <row r="77" spans="2:10">
      <c r="B77" s="282"/>
      <c r="C77" s="300" t="s">
        <v>1947</v>
      </c>
      <c r="D77" s="282"/>
      <c r="E77" s="283">
        <v>-6000</v>
      </c>
      <c r="F77" s="318">
        <v>-68.688000000000002</v>
      </c>
      <c r="G77" s="307">
        <v>-0.77694690541796407</v>
      </c>
      <c r="H77" s="302" t="s">
        <v>321</v>
      </c>
      <c r="I77" s="302"/>
      <c r="J77" s="268"/>
    </row>
    <row r="78" spans="2:10">
      <c r="B78" s="282"/>
      <c r="C78" s="300" t="s">
        <v>1945</v>
      </c>
      <c r="D78" s="282"/>
      <c r="E78" s="283">
        <v>-15400</v>
      </c>
      <c r="F78" s="318">
        <v>-84.915599999999998</v>
      </c>
      <c r="G78" s="307">
        <v>-0.96050129049775312</v>
      </c>
      <c r="H78" s="302" t="s">
        <v>321</v>
      </c>
      <c r="I78" s="302"/>
      <c r="J78" s="268"/>
    </row>
    <row r="79" spans="2:10">
      <c r="B79" s="282"/>
      <c r="C79" s="300" t="s">
        <v>1948</v>
      </c>
      <c r="D79" s="282"/>
      <c r="E79" s="283">
        <v>-700</v>
      </c>
      <c r="F79" s="318">
        <v>-98.882000000000005</v>
      </c>
      <c r="G79" s="307">
        <v>-1.1184786847999524</v>
      </c>
      <c r="H79" s="302" t="s">
        <v>321</v>
      </c>
      <c r="I79" s="302"/>
      <c r="J79" s="268"/>
    </row>
    <row r="80" spans="2:10">
      <c r="B80" s="282"/>
      <c r="C80" s="300" t="s">
        <v>2213</v>
      </c>
      <c r="D80" s="282"/>
      <c r="E80" s="283">
        <v>-5225</v>
      </c>
      <c r="F80" s="318">
        <v>-103.857325</v>
      </c>
      <c r="G80" s="307">
        <v>-1.1747558127145608</v>
      </c>
      <c r="H80" s="302" t="s">
        <v>2204</v>
      </c>
      <c r="I80" s="302"/>
      <c r="J80" s="268"/>
    </row>
    <row r="81" spans="2:10">
      <c r="B81" s="282"/>
      <c r="C81" s="300" t="s">
        <v>1941</v>
      </c>
      <c r="D81" s="282"/>
      <c r="E81" s="283">
        <v>-466500</v>
      </c>
      <c r="F81" s="318">
        <v>-106.50194999999999</v>
      </c>
      <c r="G81" s="307">
        <v>-1.2046698182139346</v>
      </c>
      <c r="H81" s="302" t="s">
        <v>321</v>
      </c>
      <c r="I81" s="302"/>
      <c r="J81" s="268"/>
    </row>
    <row r="82" spans="2:10">
      <c r="B82" s="282"/>
      <c r="C82" s="300" t="s">
        <v>2214</v>
      </c>
      <c r="D82" s="282"/>
      <c r="E82" s="283">
        <v>-60500</v>
      </c>
      <c r="F82" s="318">
        <v>-115.32510000000001</v>
      </c>
      <c r="G82" s="307">
        <v>-1.3044706435187696</v>
      </c>
      <c r="H82" s="302" t="s">
        <v>321</v>
      </c>
      <c r="I82" s="302"/>
      <c r="J82" s="268"/>
    </row>
    <row r="83" spans="2:10">
      <c r="B83" s="282"/>
      <c r="C83" s="300" t="s">
        <v>2215</v>
      </c>
      <c r="D83" s="282"/>
      <c r="E83" s="283">
        <v>-37525</v>
      </c>
      <c r="F83" s="318">
        <v>-120.5115375</v>
      </c>
      <c r="G83" s="307">
        <v>-1.3631357169780156</v>
      </c>
      <c r="H83" s="302" t="s">
        <v>321</v>
      </c>
      <c r="I83" s="302"/>
      <c r="J83" s="268"/>
    </row>
    <row r="84" spans="2:10">
      <c r="B84" s="282"/>
      <c r="C84" s="300" t="s">
        <v>1946</v>
      </c>
      <c r="D84" s="282"/>
      <c r="E84" s="283">
        <v>-112000</v>
      </c>
      <c r="F84" s="318">
        <v>-126.84</v>
      </c>
      <c r="G84" s="307">
        <v>-1.4347185168182879</v>
      </c>
      <c r="H84" s="302" t="s">
        <v>321</v>
      </c>
      <c r="I84" s="302"/>
      <c r="J84" s="268"/>
    </row>
    <row r="85" spans="2:10">
      <c r="B85" s="282"/>
      <c r="C85" s="300" t="s">
        <v>2216</v>
      </c>
      <c r="D85" s="282"/>
      <c r="E85" s="283">
        <v>-40000</v>
      </c>
      <c r="F85" s="318">
        <v>-136.62</v>
      </c>
      <c r="G85" s="307">
        <v>-1.5453425084178058</v>
      </c>
      <c r="H85" s="302" t="s">
        <v>321</v>
      </c>
      <c r="I85" s="302"/>
      <c r="J85" s="268"/>
    </row>
    <row r="86" spans="2:10">
      <c r="B86" s="282"/>
      <c r="C86" s="300" t="s">
        <v>1949</v>
      </c>
      <c r="D86" s="282"/>
      <c r="E86" s="283">
        <v>-4200</v>
      </c>
      <c r="F86" s="318">
        <v>-142.9008</v>
      </c>
      <c r="G86" s="307">
        <v>-1.6163861859677293</v>
      </c>
      <c r="H86" s="302" t="s">
        <v>321</v>
      </c>
      <c r="I86" s="302"/>
      <c r="J86" s="268"/>
    </row>
    <row r="87" spans="2:10">
      <c r="B87" s="282"/>
      <c r="C87" s="300" t="s">
        <v>1939</v>
      </c>
      <c r="D87" s="282"/>
      <c r="E87" s="283">
        <v>-56400</v>
      </c>
      <c r="F87" s="318">
        <v>-145.13976</v>
      </c>
      <c r="G87" s="307">
        <v>-1.6417116146212731</v>
      </c>
      <c r="H87" s="302" t="s">
        <v>321</v>
      </c>
      <c r="I87" s="302"/>
      <c r="J87" s="268"/>
    </row>
    <row r="88" spans="2:10">
      <c r="B88" s="282"/>
      <c r="C88" s="300" t="s">
        <v>2217</v>
      </c>
      <c r="D88" s="282"/>
      <c r="E88" s="283">
        <v>-8075</v>
      </c>
      <c r="F88" s="318">
        <v>-159.60237499999999</v>
      </c>
      <c r="G88" s="307">
        <v>-1.8053018191475576</v>
      </c>
      <c r="H88" s="302" t="s">
        <v>321</v>
      </c>
      <c r="I88" s="302"/>
      <c r="J88" s="268"/>
    </row>
    <row r="89" spans="2:10">
      <c r="B89" s="282"/>
      <c r="C89" s="300" t="s">
        <v>2193</v>
      </c>
      <c r="D89" s="282"/>
      <c r="E89" s="283">
        <v>-42500</v>
      </c>
      <c r="F89" s="318">
        <v>-167.1525</v>
      </c>
      <c r="G89" s="307">
        <v>-1.890703144768755</v>
      </c>
      <c r="H89" s="302" t="s">
        <v>321</v>
      </c>
      <c r="I89" s="302"/>
      <c r="J89" s="268"/>
    </row>
    <row r="90" spans="2:10">
      <c r="B90" s="282"/>
      <c r="C90" s="300" t="s">
        <v>2218</v>
      </c>
      <c r="D90" s="282"/>
      <c r="E90" s="283">
        <v>-64000</v>
      </c>
      <c r="F90" s="318">
        <v>-250.36799999999999</v>
      </c>
      <c r="G90" s="307">
        <v>-2.8319741849476592</v>
      </c>
      <c r="H90" s="302" t="s">
        <v>321</v>
      </c>
      <c r="I90" s="302"/>
      <c r="J90" s="268"/>
    </row>
    <row r="91" spans="2:10">
      <c r="B91" s="282"/>
      <c r="C91" s="300" t="s">
        <v>2032</v>
      </c>
      <c r="D91" s="282"/>
      <c r="E91" s="283">
        <v>-35750</v>
      </c>
      <c r="F91" s="318">
        <v>-268.83999999999997</v>
      </c>
      <c r="G91" s="307">
        <v>-3.0409155318624137</v>
      </c>
      <c r="H91" s="302" t="s">
        <v>321</v>
      </c>
      <c r="I91" s="302"/>
      <c r="J91" s="268"/>
    </row>
    <row r="92" spans="2:10">
      <c r="B92" s="282"/>
      <c r="C92" s="300" t="s">
        <v>2219</v>
      </c>
      <c r="D92" s="282"/>
      <c r="E92" s="283">
        <v>-50700</v>
      </c>
      <c r="F92" s="318">
        <v>-383.52015</v>
      </c>
      <c r="G92" s="307">
        <v>-4.3380909868963045</v>
      </c>
      <c r="H92" s="302" t="s">
        <v>2204</v>
      </c>
      <c r="I92" s="302"/>
      <c r="J92" s="268"/>
    </row>
    <row r="93" spans="2:10">
      <c r="B93" s="282"/>
      <c r="C93" s="300" t="s">
        <v>1944</v>
      </c>
      <c r="D93" s="282"/>
      <c r="E93" s="283">
        <v>-38125</v>
      </c>
      <c r="F93" s="318">
        <v>-470.92</v>
      </c>
      <c r="G93" s="307">
        <v>-5.3266922417223919</v>
      </c>
      <c r="H93" s="302" t="s">
        <v>321</v>
      </c>
      <c r="I93" s="302"/>
      <c r="J93" s="268"/>
    </row>
    <row r="94" spans="2:10">
      <c r="B94" s="282"/>
      <c r="C94" s="300" t="s">
        <v>1943</v>
      </c>
      <c r="D94" s="282"/>
      <c r="E94" s="283">
        <v>-53200</v>
      </c>
      <c r="F94" s="318">
        <v>-521.04079999999999</v>
      </c>
      <c r="G94" s="307">
        <v>-5.8936209695507271</v>
      </c>
      <c r="H94" s="302" t="s">
        <v>321</v>
      </c>
      <c r="I94" s="302"/>
      <c r="J94" s="268"/>
    </row>
    <row r="95" spans="2:10">
      <c r="B95" s="282"/>
      <c r="C95" s="300" t="s">
        <v>2220</v>
      </c>
      <c r="D95" s="282"/>
      <c r="E95" s="283">
        <v>-13475</v>
      </c>
      <c r="F95" s="318">
        <v>-582.51077499999997</v>
      </c>
      <c r="G95" s="307">
        <v>-6.5889230143383113</v>
      </c>
      <c r="H95" s="302" t="s">
        <v>321</v>
      </c>
      <c r="I95" s="302"/>
      <c r="J95" s="268"/>
    </row>
    <row r="96" spans="2:10">
      <c r="B96" s="282"/>
      <c r="C96" s="300" t="s">
        <v>2221</v>
      </c>
      <c r="D96" s="282"/>
      <c r="E96" s="283">
        <v>-44500</v>
      </c>
      <c r="F96" s="318">
        <v>-583.52850000000001</v>
      </c>
      <c r="G96" s="307">
        <v>-6.6004347527688454</v>
      </c>
      <c r="H96" s="302" t="s">
        <v>321</v>
      </c>
      <c r="I96" s="302"/>
      <c r="J96" s="268"/>
    </row>
    <row r="97" spans="2:10">
      <c r="B97" s="282"/>
      <c r="C97" s="300" t="s">
        <v>2222</v>
      </c>
      <c r="D97" s="282"/>
      <c r="E97" s="283">
        <v>-59250</v>
      </c>
      <c r="F97" s="318">
        <v>-611.81550000000004</v>
      </c>
      <c r="G97" s="307">
        <v>-6.9203959849135863</v>
      </c>
      <c r="H97" s="302" t="s">
        <v>321</v>
      </c>
      <c r="I97" s="302"/>
      <c r="J97" s="268"/>
    </row>
    <row r="98" spans="2:10">
      <c r="B98" s="282"/>
      <c r="C98" s="300" t="s">
        <v>2223</v>
      </c>
      <c r="D98" s="282"/>
      <c r="E98" s="283">
        <v>-540000</v>
      </c>
      <c r="F98" s="318">
        <v>-676.51199999999994</v>
      </c>
      <c r="G98" s="307">
        <v>-7.6521940495882497</v>
      </c>
      <c r="H98" s="302" t="s">
        <v>321</v>
      </c>
      <c r="I98" s="302"/>
      <c r="J98" s="268"/>
    </row>
    <row r="99" spans="2:10">
      <c r="B99" s="276"/>
      <c r="C99" s="277" t="s">
        <v>299</v>
      </c>
      <c r="D99" s="276"/>
      <c r="E99" s="278"/>
      <c r="F99" s="298">
        <v>-6582.2201974999998</v>
      </c>
      <c r="G99" s="297">
        <v>-74.45311572949052</v>
      </c>
      <c r="H99" s="285"/>
      <c r="I99" s="319"/>
      <c r="J99" s="268"/>
    </row>
    <row r="100" spans="2:10">
      <c r="B100" s="312"/>
      <c r="C100" s="320"/>
      <c r="D100" s="312"/>
      <c r="E100" s="313"/>
      <c r="F100" s="313"/>
      <c r="G100" s="321"/>
      <c r="H100" s="314"/>
      <c r="I100" s="315"/>
      <c r="J100" s="268"/>
    </row>
    <row r="101" spans="2:10">
      <c r="B101" s="276"/>
      <c r="C101" s="277" t="s">
        <v>300</v>
      </c>
      <c r="D101" s="276"/>
      <c r="E101" s="276"/>
      <c r="F101" s="276"/>
      <c r="G101" s="294"/>
      <c r="H101" s="295"/>
      <c r="I101" s="276"/>
      <c r="J101" s="268"/>
    </row>
    <row r="102" spans="2:10">
      <c r="B102" s="282"/>
      <c r="C102" s="277" t="s">
        <v>301</v>
      </c>
      <c r="D102" s="282"/>
      <c r="E102" s="296"/>
      <c r="F102" s="286" t="s">
        <v>298</v>
      </c>
      <c r="G102" s="297" t="s">
        <v>298</v>
      </c>
      <c r="H102" s="268"/>
      <c r="I102" s="282"/>
      <c r="J102" s="268"/>
    </row>
    <row r="103" spans="2:10">
      <c r="B103" s="276"/>
      <c r="C103" s="277" t="s">
        <v>296</v>
      </c>
      <c r="D103" s="276"/>
      <c r="E103" s="278"/>
      <c r="F103" s="298" t="s">
        <v>298</v>
      </c>
      <c r="G103" s="265" t="s">
        <v>298</v>
      </c>
      <c r="H103" s="299"/>
      <c r="I103" s="265"/>
      <c r="J103" s="268"/>
    </row>
    <row r="104" spans="2:10">
      <c r="B104" s="262"/>
      <c r="C104" s="277" t="s">
        <v>302</v>
      </c>
      <c r="D104" s="262"/>
      <c r="E104" s="264"/>
      <c r="F104" s="281" t="s">
        <v>298</v>
      </c>
      <c r="G104" s="281" t="s">
        <v>298</v>
      </c>
      <c r="H104" s="299"/>
      <c r="I104" s="265"/>
      <c r="J104" s="268"/>
    </row>
    <row r="105" spans="2:10">
      <c r="B105" s="300"/>
      <c r="C105" s="277" t="s">
        <v>296</v>
      </c>
      <c r="D105" s="300"/>
      <c r="E105" s="300"/>
      <c r="F105" s="298" t="s">
        <v>298</v>
      </c>
      <c r="G105" s="265" t="s">
        <v>298</v>
      </c>
      <c r="H105" s="301"/>
      <c r="I105" s="300"/>
      <c r="J105" s="268"/>
    </row>
    <row r="106" spans="2:10">
      <c r="B106" s="300"/>
      <c r="C106" s="277" t="s">
        <v>303</v>
      </c>
      <c r="D106" s="300"/>
      <c r="E106" s="301"/>
      <c r="F106" s="281" t="s">
        <v>298</v>
      </c>
      <c r="G106" s="281" t="s">
        <v>298</v>
      </c>
      <c r="H106" s="302"/>
      <c r="I106" s="302"/>
      <c r="J106" s="268"/>
    </row>
    <row r="107" spans="2:10">
      <c r="B107" s="262"/>
      <c r="C107" s="277" t="s">
        <v>296</v>
      </c>
      <c r="D107" s="262"/>
      <c r="E107" s="264"/>
      <c r="F107" s="298" t="s">
        <v>298</v>
      </c>
      <c r="G107" s="265" t="s">
        <v>298</v>
      </c>
      <c r="H107" s="303"/>
      <c r="I107" s="304"/>
      <c r="J107" s="268"/>
    </row>
    <row r="108" spans="2:10">
      <c r="B108" s="262"/>
      <c r="C108" s="277" t="s">
        <v>304</v>
      </c>
      <c r="D108" s="262"/>
      <c r="E108" s="264"/>
      <c r="F108" s="281" t="s">
        <v>298</v>
      </c>
      <c r="G108" s="281" t="s">
        <v>298</v>
      </c>
      <c r="H108" s="303"/>
      <c r="I108" s="304"/>
      <c r="J108" s="268"/>
    </row>
    <row r="109" spans="2:10">
      <c r="B109" s="262"/>
      <c r="C109" s="277" t="s">
        <v>296</v>
      </c>
      <c r="D109" s="262"/>
      <c r="E109" s="264"/>
      <c r="F109" s="298" t="s">
        <v>298</v>
      </c>
      <c r="G109" s="265" t="s">
        <v>298</v>
      </c>
      <c r="H109" s="299"/>
      <c r="I109" s="265"/>
      <c r="J109" s="268"/>
    </row>
    <row r="110" spans="2:10">
      <c r="B110" s="262"/>
      <c r="C110" s="305" t="s">
        <v>299</v>
      </c>
      <c r="D110" s="262"/>
      <c r="E110" s="264"/>
      <c r="F110" s="298" t="s">
        <v>298</v>
      </c>
      <c r="G110" s="265" t="s">
        <v>298</v>
      </c>
      <c r="H110" s="299"/>
      <c r="I110" s="265"/>
      <c r="J110" s="268"/>
    </row>
    <row r="111" spans="2:10">
      <c r="B111" s="300"/>
      <c r="C111" s="300"/>
      <c r="D111" s="300"/>
      <c r="E111" s="306"/>
      <c r="F111" s="306"/>
      <c r="G111" s="307"/>
      <c r="H111" s="302"/>
      <c r="I111" s="302"/>
      <c r="J111" s="268"/>
    </row>
    <row r="112" spans="2:10">
      <c r="B112" s="262"/>
      <c r="C112" s="277" t="s">
        <v>305</v>
      </c>
      <c r="D112" s="262"/>
      <c r="E112" s="264"/>
      <c r="F112" s="308"/>
      <c r="G112" s="297"/>
      <c r="H112" s="299"/>
      <c r="I112" s="265"/>
      <c r="J112" s="268"/>
    </row>
    <row r="113" spans="2:10">
      <c r="B113" s="262"/>
      <c r="C113" s="262" t="s">
        <v>299</v>
      </c>
      <c r="D113" s="262"/>
      <c r="E113" s="264"/>
      <c r="F113" s="286" t="s">
        <v>298</v>
      </c>
      <c r="G113" s="265" t="s">
        <v>298</v>
      </c>
      <c r="H113" s="299"/>
      <c r="I113" s="265"/>
      <c r="J113" s="268"/>
    </row>
    <row r="114" spans="2:10">
      <c r="B114" s="262"/>
      <c r="C114" s="262"/>
      <c r="D114" s="262"/>
      <c r="E114" s="264"/>
      <c r="F114" s="264"/>
      <c r="G114" s="297"/>
      <c r="H114" s="299"/>
      <c r="I114" s="265"/>
      <c r="J114" s="268"/>
    </row>
    <row r="115" spans="2:10">
      <c r="B115" s="262"/>
      <c r="C115" s="263" t="s">
        <v>306</v>
      </c>
      <c r="D115" s="262"/>
      <c r="E115" s="264"/>
      <c r="F115" s="264"/>
      <c r="G115" s="297"/>
      <c r="H115" s="299"/>
      <c r="I115" s="265"/>
      <c r="J115" s="268"/>
    </row>
    <row r="116" spans="2:10">
      <c r="B116" s="282" t="s">
        <v>1950</v>
      </c>
      <c r="C116" s="282" t="s">
        <v>2248</v>
      </c>
      <c r="D116" s="282"/>
      <c r="E116" s="283">
        <v>77746.397899999996</v>
      </c>
      <c r="F116" s="283">
        <v>2125.1023140000002</v>
      </c>
      <c r="G116" s="284">
        <v>0.24037556291620873</v>
      </c>
      <c r="H116" s="299"/>
      <c r="I116" s="265"/>
      <c r="J116" s="268"/>
    </row>
    <row r="117" spans="2:10">
      <c r="B117" s="262"/>
      <c r="C117" s="263" t="s">
        <v>299</v>
      </c>
      <c r="D117" s="262"/>
      <c r="E117" s="264"/>
      <c r="F117" s="286">
        <v>2125.1023140000002</v>
      </c>
      <c r="G117" s="265">
        <v>0.24037556291620873</v>
      </c>
      <c r="H117" s="299"/>
      <c r="I117" s="265"/>
      <c r="J117" s="268"/>
    </row>
    <row r="118" spans="2:10">
      <c r="B118" s="262"/>
      <c r="C118" s="263"/>
      <c r="D118" s="262"/>
      <c r="E118" s="264"/>
      <c r="F118" s="264"/>
      <c r="G118" s="297"/>
      <c r="H118" s="299"/>
      <c r="I118" s="265"/>
      <c r="J118" s="268"/>
    </row>
    <row r="119" spans="2:10" ht="26">
      <c r="B119" s="262"/>
      <c r="C119" s="263" t="s">
        <v>307</v>
      </c>
      <c r="D119" s="262"/>
      <c r="E119" s="264"/>
      <c r="F119" s="264"/>
      <c r="G119" s="297"/>
      <c r="H119" s="299"/>
      <c r="I119" s="265"/>
      <c r="J119" s="268"/>
    </row>
    <row r="120" spans="2:10">
      <c r="B120" s="282" t="s">
        <v>2131</v>
      </c>
      <c r="C120" s="282" t="s">
        <v>2226</v>
      </c>
      <c r="D120" s="282"/>
      <c r="E120" s="283">
        <v>2560</v>
      </c>
      <c r="F120" s="283">
        <v>255.93115330000001</v>
      </c>
      <c r="G120" s="284">
        <v>2.8949003837131022E-2</v>
      </c>
      <c r="H120" s="299" t="s">
        <v>2132</v>
      </c>
      <c r="I120" s="265"/>
      <c r="J120" s="268"/>
    </row>
    <row r="121" spans="2:10">
      <c r="B121" s="262"/>
      <c r="C121" s="263" t="s">
        <v>299</v>
      </c>
      <c r="D121" s="262"/>
      <c r="E121" s="264"/>
      <c r="F121" s="286">
        <v>255.93115330000001</v>
      </c>
      <c r="G121" s="265">
        <v>2.8949003837131022E-2</v>
      </c>
      <c r="H121" s="299"/>
      <c r="I121" s="265"/>
      <c r="J121" s="268"/>
    </row>
    <row r="122" spans="2:10">
      <c r="B122" s="262"/>
      <c r="C122" s="263"/>
      <c r="D122" s="262"/>
      <c r="E122" s="264"/>
      <c r="F122" s="264"/>
      <c r="G122" s="297"/>
      <c r="H122" s="299"/>
      <c r="I122" s="265"/>
      <c r="J122" s="268"/>
    </row>
    <row r="123" spans="2:10">
      <c r="B123" s="262"/>
      <c r="C123" s="263" t="s">
        <v>308</v>
      </c>
      <c r="D123" s="262"/>
      <c r="E123" s="264"/>
      <c r="F123" s="264"/>
      <c r="G123" s="297"/>
      <c r="H123" s="299"/>
      <c r="I123" s="265"/>
      <c r="J123" s="268"/>
    </row>
    <row r="124" spans="2:10">
      <c r="B124" s="276"/>
      <c r="C124" s="263" t="s">
        <v>309</v>
      </c>
      <c r="D124" s="276"/>
      <c r="E124" s="278"/>
      <c r="F124" s="278">
        <v>6485.8921816000002</v>
      </c>
      <c r="G124" s="284">
        <v>0.73363525788619377</v>
      </c>
      <c r="H124" s="299"/>
      <c r="I124" s="299"/>
      <c r="J124" s="268"/>
    </row>
    <row r="125" spans="2:10">
      <c r="B125" s="262"/>
      <c r="C125" s="263" t="s">
        <v>299</v>
      </c>
      <c r="D125" s="262"/>
      <c r="E125" s="264"/>
      <c r="F125" s="264">
        <v>6485.8921816000002</v>
      </c>
      <c r="G125" s="265">
        <v>0.73363525788619377</v>
      </c>
      <c r="H125" s="266"/>
      <c r="I125" s="267"/>
      <c r="J125" s="268"/>
    </row>
    <row r="126" spans="2:10">
      <c r="B126" s="269"/>
      <c r="C126" s="263" t="s">
        <v>310</v>
      </c>
      <c r="D126" s="269"/>
      <c r="E126" s="269"/>
      <c r="F126" s="264">
        <v>8840.7585539000011</v>
      </c>
      <c r="G126" s="265">
        <v>1</v>
      </c>
      <c r="H126" s="270"/>
      <c r="I126" s="269"/>
      <c r="J126" s="268"/>
    </row>
    <row r="127" spans="2:10">
      <c r="B127" s="194"/>
      <c r="C127" s="195"/>
      <c r="D127" s="194"/>
      <c r="E127" s="196"/>
      <c r="F127" s="199"/>
      <c r="G127" s="191"/>
      <c r="H127" s="192"/>
      <c r="I127" s="191"/>
      <c r="J127" s="193"/>
    </row>
    <row r="128" spans="2:10">
      <c r="B128" s="188"/>
      <c r="C128" s="200"/>
      <c r="D128" s="188"/>
      <c r="E128" s="189"/>
      <c r="F128" s="189"/>
      <c r="G128" s="198"/>
      <c r="H128" s="192"/>
      <c r="I128" s="191"/>
      <c r="J128" s="193"/>
    </row>
    <row r="129" spans="2:10">
      <c r="B129" s="188"/>
      <c r="C129" s="200"/>
      <c r="D129" s="188"/>
      <c r="E129" s="189"/>
      <c r="F129" s="189"/>
      <c r="G129" s="198"/>
      <c r="H129" s="192"/>
      <c r="I129" s="191"/>
      <c r="J129" s="193"/>
    </row>
    <row r="132" spans="2:10">
      <c r="B132" s="120" t="s">
        <v>109</v>
      </c>
    </row>
    <row r="133" spans="2:10">
      <c r="B133" s="66" t="s">
        <v>110</v>
      </c>
      <c r="C133" s="66" t="s">
        <v>111</v>
      </c>
      <c r="D133" s="121" t="s">
        <v>112</v>
      </c>
      <c r="E133" s="67" t="s">
        <v>113</v>
      </c>
      <c r="F133" s="67" t="s">
        <v>114</v>
      </c>
      <c r="G133" s="66" t="s">
        <v>115</v>
      </c>
      <c r="H133" s="67" t="s">
        <v>116</v>
      </c>
    </row>
    <row r="134" spans="2:10">
      <c r="B134" s="68" t="s">
        <v>2208</v>
      </c>
      <c r="C134" s="68" t="s">
        <v>131</v>
      </c>
      <c r="D134" s="127">
        <v>-30000</v>
      </c>
      <c r="E134" s="127">
        <v>154.42500000000001</v>
      </c>
      <c r="F134" s="69">
        <v>166.65</v>
      </c>
      <c r="G134" s="122">
        <v>-49.994999999999997</v>
      </c>
      <c r="H134" s="363">
        <v>1977.2805251104301</v>
      </c>
    </row>
    <row r="135" spans="2:10">
      <c r="B135" s="68" t="s">
        <v>2210</v>
      </c>
      <c r="C135" s="68" t="s">
        <v>131</v>
      </c>
      <c r="D135" s="127">
        <v>-2000</v>
      </c>
      <c r="E135" s="127">
        <v>2677.9749999999999</v>
      </c>
      <c r="F135" s="69">
        <v>2751.6</v>
      </c>
      <c r="G135" s="122">
        <v>-55.031999999999996</v>
      </c>
      <c r="H135" s="364"/>
    </row>
    <row r="136" spans="2:10">
      <c r="B136" s="68" t="s">
        <v>1944</v>
      </c>
      <c r="C136" s="68" t="s">
        <v>131</v>
      </c>
      <c r="D136" s="127">
        <v>-38125</v>
      </c>
      <c r="E136" s="127">
        <v>1253.6655740000001</v>
      </c>
      <c r="F136" s="69">
        <v>1235.2</v>
      </c>
      <c r="G136" s="122">
        <v>-470.92</v>
      </c>
      <c r="H136" s="364"/>
    </row>
    <row r="137" spans="2:10">
      <c r="B137" s="68" t="s">
        <v>2256</v>
      </c>
      <c r="C137" s="68" t="s">
        <v>131</v>
      </c>
      <c r="D137" s="127">
        <v>-1500</v>
      </c>
      <c r="E137" s="127">
        <v>1879.04</v>
      </c>
      <c r="F137" s="69">
        <v>2036.2</v>
      </c>
      <c r="G137" s="122">
        <v>-30.542999999999999</v>
      </c>
      <c r="H137" s="364"/>
    </row>
    <row r="138" spans="2:10">
      <c r="B138" s="68" t="s">
        <v>1947</v>
      </c>
      <c r="C138" s="68" t="s">
        <v>131</v>
      </c>
      <c r="D138" s="127">
        <v>-6000</v>
      </c>
      <c r="E138" s="127">
        <v>929.68129999999996</v>
      </c>
      <c r="F138" s="69">
        <v>1144.8</v>
      </c>
      <c r="G138" s="122">
        <v>-68.688000000000002</v>
      </c>
      <c r="H138" s="364"/>
    </row>
    <row r="139" spans="2:10">
      <c r="B139" s="68" t="s">
        <v>2031</v>
      </c>
      <c r="C139" s="68" t="s">
        <v>131</v>
      </c>
      <c r="D139" s="127">
        <v>-2925</v>
      </c>
      <c r="E139" s="127">
        <v>261.05</v>
      </c>
      <c r="F139" s="69">
        <v>243.9</v>
      </c>
      <c r="G139" s="122">
        <v>-7.1340750000000002</v>
      </c>
      <c r="H139" s="364"/>
    </row>
    <row r="140" spans="2:10">
      <c r="B140" s="68" t="s">
        <v>2217</v>
      </c>
      <c r="C140" s="68" t="s">
        <v>131</v>
      </c>
      <c r="D140" s="127">
        <v>-8075</v>
      </c>
      <c r="E140" s="127">
        <v>1903.0059000000001</v>
      </c>
      <c r="F140" s="69">
        <v>1976.5</v>
      </c>
      <c r="G140" s="122">
        <v>-159.60237499999999</v>
      </c>
      <c r="H140" s="364"/>
    </row>
    <row r="141" spans="2:10">
      <c r="B141" s="68" t="s">
        <v>2257</v>
      </c>
      <c r="C141" s="68" t="s">
        <v>131</v>
      </c>
      <c r="D141" s="127">
        <v>-37525</v>
      </c>
      <c r="E141" s="127">
        <v>318.62894699999998</v>
      </c>
      <c r="F141" s="69">
        <v>321.14999999999998</v>
      </c>
      <c r="G141" s="122">
        <v>-120.5115375</v>
      </c>
      <c r="H141" s="364"/>
    </row>
    <row r="142" spans="2:10">
      <c r="B142" s="68" t="s">
        <v>2223</v>
      </c>
      <c r="C142" s="68" t="s">
        <v>131</v>
      </c>
      <c r="D142" s="127">
        <v>-540000</v>
      </c>
      <c r="E142" s="127">
        <v>128.29751300000001</v>
      </c>
      <c r="F142" s="69">
        <v>125.28</v>
      </c>
      <c r="G142" s="122">
        <v>-676.51199999999994</v>
      </c>
      <c r="H142" s="364"/>
    </row>
    <row r="143" spans="2:10">
      <c r="B143" s="68" t="s">
        <v>2199</v>
      </c>
      <c r="C143" s="68" t="s">
        <v>131</v>
      </c>
      <c r="D143" s="127">
        <v>-850</v>
      </c>
      <c r="E143" s="127">
        <v>1441.75</v>
      </c>
      <c r="F143" s="69">
        <v>1475.7</v>
      </c>
      <c r="G143" s="122">
        <v>-12.54345</v>
      </c>
      <c r="H143" s="364"/>
    </row>
    <row r="144" spans="2:10">
      <c r="B144" s="68" t="s">
        <v>2258</v>
      </c>
      <c r="C144" s="68" t="s">
        <v>131</v>
      </c>
      <c r="D144" s="127">
        <v>-275</v>
      </c>
      <c r="E144" s="127">
        <v>2105.8000000000002</v>
      </c>
      <c r="F144" s="69">
        <v>2078.8000000000002</v>
      </c>
      <c r="G144" s="122">
        <v>-5.7167000000000003</v>
      </c>
      <c r="H144" s="364"/>
    </row>
    <row r="145" spans="2:8">
      <c r="B145" s="68" t="s">
        <v>2250</v>
      </c>
      <c r="C145" s="68" t="s">
        <v>131</v>
      </c>
      <c r="D145" s="127">
        <v>-4300</v>
      </c>
      <c r="E145" s="127">
        <v>258.97500000000002</v>
      </c>
      <c r="F145" s="69">
        <v>261.60000000000002</v>
      </c>
      <c r="G145" s="122">
        <v>-11.248799999999999</v>
      </c>
      <c r="H145" s="364"/>
    </row>
    <row r="146" spans="2:8">
      <c r="B146" s="68" t="s">
        <v>2209</v>
      </c>
      <c r="C146" s="68" t="s">
        <v>131</v>
      </c>
      <c r="D146" s="127">
        <v>-12500</v>
      </c>
      <c r="E146" s="127">
        <v>429.06999000000002</v>
      </c>
      <c r="F146" s="69">
        <v>422.45</v>
      </c>
      <c r="G146" s="122">
        <v>-52.806249999999999</v>
      </c>
      <c r="H146" s="364"/>
    </row>
    <row r="147" spans="2:8">
      <c r="B147" s="68" t="s">
        <v>2259</v>
      </c>
      <c r="C147" s="68" t="s">
        <v>131</v>
      </c>
      <c r="D147" s="127">
        <v>-2400</v>
      </c>
      <c r="E147" s="127">
        <v>2557.5625</v>
      </c>
      <c r="F147" s="69">
        <v>2627</v>
      </c>
      <c r="G147" s="122">
        <v>-63.048000000000002</v>
      </c>
      <c r="H147" s="364"/>
    </row>
    <row r="148" spans="2:8">
      <c r="B148" s="68" t="s">
        <v>2032</v>
      </c>
      <c r="C148" s="68" t="s">
        <v>131</v>
      </c>
      <c r="D148" s="127">
        <v>-35750</v>
      </c>
      <c r="E148" s="127">
        <v>745.22640000000001</v>
      </c>
      <c r="F148" s="69">
        <v>752</v>
      </c>
      <c r="G148" s="122">
        <v>-268.83999999999997</v>
      </c>
      <c r="H148" s="364"/>
    </row>
    <row r="149" spans="2:8">
      <c r="B149" s="68" t="s">
        <v>2260</v>
      </c>
      <c r="C149" s="68" t="s">
        <v>131</v>
      </c>
      <c r="D149" s="127">
        <v>-15400</v>
      </c>
      <c r="E149" s="127">
        <v>585.28931399999999</v>
      </c>
      <c r="F149" s="69">
        <v>551.4</v>
      </c>
      <c r="G149" s="122">
        <v>-84.915599999999998</v>
      </c>
      <c r="H149" s="364"/>
    </row>
    <row r="150" spans="2:8">
      <c r="B150" s="68" t="s">
        <v>1942</v>
      </c>
      <c r="C150" s="68" t="s">
        <v>131</v>
      </c>
      <c r="D150" s="127">
        <v>-600</v>
      </c>
      <c r="E150" s="127">
        <v>4886.6499999999996</v>
      </c>
      <c r="F150" s="69">
        <v>5401.2</v>
      </c>
      <c r="G150" s="122">
        <v>-32.407200000000003</v>
      </c>
      <c r="H150" s="364"/>
    </row>
    <row r="151" spans="2:8">
      <c r="B151" s="68" t="s">
        <v>1943</v>
      </c>
      <c r="C151" s="68" t="s">
        <v>131</v>
      </c>
      <c r="D151" s="127">
        <v>-53200</v>
      </c>
      <c r="E151" s="127">
        <v>959.92635900000005</v>
      </c>
      <c r="F151" s="69">
        <v>979.4</v>
      </c>
      <c r="G151" s="122">
        <v>-521.04079999999999</v>
      </c>
      <c r="H151" s="364"/>
    </row>
    <row r="152" spans="2:8">
      <c r="B152" s="68" t="s">
        <v>2023</v>
      </c>
      <c r="C152" s="68" t="s">
        <v>131</v>
      </c>
      <c r="D152" s="127">
        <v>-2100</v>
      </c>
      <c r="E152" s="127">
        <v>2188.799986</v>
      </c>
      <c r="F152" s="69">
        <v>2106.1</v>
      </c>
      <c r="G152" s="122">
        <v>-44.228099999999998</v>
      </c>
      <c r="H152" s="364"/>
    </row>
    <row r="153" spans="2:8">
      <c r="B153" s="68" t="s">
        <v>2261</v>
      </c>
      <c r="C153" s="68" t="s">
        <v>131</v>
      </c>
      <c r="D153" s="127">
        <v>-7400</v>
      </c>
      <c r="E153" s="127">
        <v>496.6</v>
      </c>
      <c r="F153" s="69">
        <v>517.15</v>
      </c>
      <c r="G153" s="122">
        <v>-38.269100000000002</v>
      </c>
      <c r="H153" s="364"/>
    </row>
    <row r="154" spans="2:8">
      <c r="B154" s="68" t="s">
        <v>2201</v>
      </c>
      <c r="C154" s="68" t="s">
        <v>131</v>
      </c>
      <c r="D154" s="127">
        <v>-2000</v>
      </c>
      <c r="E154" s="127">
        <v>838.02499999999998</v>
      </c>
      <c r="F154" s="69">
        <v>839</v>
      </c>
      <c r="G154" s="122">
        <v>-16.78</v>
      </c>
      <c r="H154" s="364"/>
    </row>
    <row r="155" spans="2:8">
      <c r="B155" s="323" t="s">
        <v>2193</v>
      </c>
      <c r="C155" s="68" t="s">
        <v>131</v>
      </c>
      <c r="D155" s="324">
        <v>-42500</v>
      </c>
      <c r="E155" s="324">
        <v>393.52598</v>
      </c>
      <c r="F155" s="325">
        <v>393.3</v>
      </c>
      <c r="G155" s="326">
        <v>-167.1525</v>
      </c>
      <c r="H155" s="364"/>
    </row>
    <row r="156" spans="2:8">
      <c r="B156" s="323" t="s">
        <v>2195</v>
      </c>
      <c r="C156" s="68" t="s">
        <v>131</v>
      </c>
      <c r="D156" s="324">
        <v>-12075</v>
      </c>
      <c r="E156" s="324">
        <v>285.29289999999997</v>
      </c>
      <c r="F156" s="325">
        <v>281.8</v>
      </c>
      <c r="G156" s="326">
        <v>-34.027349999999998</v>
      </c>
      <c r="H156" s="364"/>
    </row>
    <row r="157" spans="2:8">
      <c r="B157" s="323" t="s">
        <v>1939</v>
      </c>
      <c r="C157" s="68" t="s">
        <v>131</v>
      </c>
      <c r="D157" s="324">
        <v>-56400</v>
      </c>
      <c r="E157" s="324">
        <v>236.77</v>
      </c>
      <c r="F157" s="325">
        <v>257.33999999999997</v>
      </c>
      <c r="G157" s="326">
        <v>-145.13976</v>
      </c>
      <c r="H157" s="364"/>
    </row>
    <row r="158" spans="2:8">
      <c r="B158" s="323" t="s">
        <v>2262</v>
      </c>
      <c r="C158" s="68" t="s">
        <v>131</v>
      </c>
      <c r="D158" s="324">
        <v>-2150</v>
      </c>
      <c r="E158" s="324">
        <v>553.6</v>
      </c>
      <c r="F158" s="325">
        <v>557.45000000000005</v>
      </c>
      <c r="G158" s="326">
        <v>-11.985175</v>
      </c>
      <c r="H158" s="364"/>
    </row>
    <row r="159" spans="2:8">
      <c r="B159" s="323" t="s">
        <v>2202</v>
      </c>
      <c r="C159" s="68" t="s">
        <v>131</v>
      </c>
      <c r="D159" s="324">
        <v>-2025</v>
      </c>
      <c r="E159" s="324">
        <v>1253.5332989999999</v>
      </c>
      <c r="F159" s="325">
        <v>1277.0999999999999</v>
      </c>
      <c r="G159" s="326">
        <v>-25.861274999999999</v>
      </c>
      <c r="H159" s="364"/>
    </row>
    <row r="160" spans="2:8">
      <c r="B160" s="323" t="s">
        <v>2218</v>
      </c>
      <c r="C160" s="68" t="s">
        <v>131</v>
      </c>
      <c r="D160" s="324">
        <v>-64000</v>
      </c>
      <c r="E160" s="324">
        <v>377.32189399999999</v>
      </c>
      <c r="F160" s="325">
        <v>391.2</v>
      </c>
      <c r="G160" s="326">
        <v>-250.36799999999999</v>
      </c>
      <c r="H160" s="364"/>
    </row>
    <row r="161" spans="2:8">
      <c r="B161" s="323" t="s">
        <v>2200</v>
      </c>
      <c r="C161" s="68" t="s">
        <v>131</v>
      </c>
      <c r="D161" s="324">
        <v>-350</v>
      </c>
      <c r="E161" s="324">
        <v>3810.1</v>
      </c>
      <c r="F161" s="325">
        <v>3954.3</v>
      </c>
      <c r="G161" s="326">
        <v>-13.84005</v>
      </c>
      <c r="H161" s="364"/>
    </row>
    <row r="162" spans="2:8">
      <c r="B162" s="323" t="s">
        <v>1949</v>
      </c>
      <c r="C162" s="68" t="s">
        <v>131</v>
      </c>
      <c r="D162" s="324">
        <v>-4200</v>
      </c>
      <c r="E162" s="324">
        <v>3113.4714290000002</v>
      </c>
      <c r="F162" s="325">
        <v>3402.4</v>
      </c>
      <c r="G162" s="326">
        <v>-142.9008</v>
      </c>
      <c r="H162" s="364"/>
    </row>
    <row r="163" spans="2:8">
      <c r="B163" s="323" t="s">
        <v>1948</v>
      </c>
      <c r="C163" s="68" t="s">
        <v>131</v>
      </c>
      <c r="D163" s="324">
        <v>-700</v>
      </c>
      <c r="E163" s="324">
        <v>13267.571400000001</v>
      </c>
      <c r="F163" s="325">
        <v>14126</v>
      </c>
      <c r="G163" s="326">
        <v>-98.882000000000005</v>
      </c>
      <c r="H163" s="364"/>
    </row>
    <row r="164" spans="2:8">
      <c r="B164" s="323" t="s">
        <v>2221</v>
      </c>
      <c r="C164" s="68" t="s">
        <v>131</v>
      </c>
      <c r="D164" s="324">
        <v>-44500</v>
      </c>
      <c r="E164" s="324">
        <v>1306.9460899999999</v>
      </c>
      <c r="F164" s="325">
        <v>1311.3</v>
      </c>
      <c r="G164" s="326">
        <v>-583.52850000000001</v>
      </c>
      <c r="H164" s="364"/>
    </row>
    <row r="165" spans="2:8">
      <c r="B165" s="323" t="s">
        <v>2222</v>
      </c>
      <c r="C165" s="68" t="s">
        <v>131</v>
      </c>
      <c r="D165" s="324">
        <v>-59250</v>
      </c>
      <c r="E165" s="324">
        <v>1036.5354609999999</v>
      </c>
      <c r="F165" s="325">
        <v>1032.5999999999999</v>
      </c>
      <c r="G165" s="326">
        <v>-611.81550000000004</v>
      </c>
      <c r="H165" s="364"/>
    </row>
    <row r="166" spans="2:8">
      <c r="B166" s="323" t="s">
        <v>2263</v>
      </c>
      <c r="C166" s="68" t="s">
        <v>131</v>
      </c>
      <c r="D166" s="324">
        <v>-5500</v>
      </c>
      <c r="E166" s="324">
        <v>1110.2</v>
      </c>
      <c r="F166" s="325">
        <v>1088.7</v>
      </c>
      <c r="G166" s="326">
        <v>-59.878500000000003</v>
      </c>
      <c r="H166" s="364"/>
    </row>
    <row r="167" spans="2:8">
      <c r="B167" s="323" t="s">
        <v>2214</v>
      </c>
      <c r="C167" s="68" t="s">
        <v>131</v>
      </c>
      <c r="D167" s="324">
        <v>-60500</v>
      </c>
      <c r="E167" s="324">
        <v>189.08590000000001</v>
      </c>
      <c r="F167" s="325">
        <v>190.62</v>
      </c>
      <c r="G167" s="326">
        <v>-115.32510000000001</v>
      </c>
      <c r="H167" s="364"/>
    </row>
    <row r="168" spans="2:8">
      <c r="B168" s="323" t="s">
        <v>2264</v>
      </c>
      <c r="C168" s="68" t="s">
        <v>131</v>
      </c>
      <c r="D168" s="324">
        <v>-13475</v>
      </c>
      <c r="E168" s="324">
        <v>3968.4830999999999</v>
      </c>
      <c r="F168" s="325">
        <v>4322.8999999999996</v>
      </c>
      <c r="G168" s="326">
        <v>-582.51077499999997</v>
      </c>
      <c r="H168" s="364"/>
    </row>
    <row r="169" spans="2:8">
      <c r="B169" s="323" t="s">
        <v>2205</v>
      </c>
      <c r="C169" s="68" t="s">
        <v>131</v>
      </c>
      <c r="D169" s="324">
        <v>-250</v>
      </c>
      <c r="E169" s="324">
        <v>11674.6</v>
      </c>
      <c r="F169" s="325">
        <v>11926</v>
      </c>
      <c r="G169" s="326">
        <v>-29.815000000000001</v>
      </c>
      <c r="H169" s="364"/>
    </row>
    <row r="170" spans="2:8">
      <c r="B170" s="323" t="s">
        <v>1938</v>
      </c>
      <c r="C170" s="68" t="s">
        <v>131</v>
      </c>
      <c r="D170" s="324">
        <v>-800</v>
      </c>
      <c r="E170" s="324">
        <v>1275.8499999999999</v>
      </c>
      <c r="F170" s="325">
        <v>1519.5</v>
      </c>
      <c r="G170" s="326">
        <v>-12.156000000000001</v>
      </c>
      <c r="H170" s="364"/>
    </row>
    <row r="171" spans="2:8">
      <c r="B171" s="323" t="s">
        <v>1940</v>
      </c>
      <c r="C171" s="68" t="s">
        <v>131</v>
      </c>
      <c r="D171" s="324">
        <v>-2550</v>
      </c>
      <c r="E171" s="324">
        <v>546.375</v>
      </c>
      <c r="F171" s="325">
        <v>444.6</v>
      </c>
      <c r="G171" s="326">
        <v>-11.337300000000001</v>
      </c>
      <c r="H171" s="364"/>
    </row>
    <row r="172" spans="2:8">
      <c r="B172" s="323" t="s">
        <v>2251</v>
      </c>
      <c r="C172" s="68" t="s">
        <v>131</v>
      </c>
      <c r="D172" s="324">
        <v>-466500</v>
      </c>
      <c r="E172" s="324">
        <v>24.552026999999999</v>
      </c>
      <c r="F172" s="325">
        <v>22.83</v>
      </c>
      <c r="G172" s="326">
        <v>-106.50194999999999</v>
      </c>
      <c r="H172" s="364"/>
    </row>
    <row r="173" spans="2:8">
      <c r="B173" s="323" t="s">
        <v>2216</v>
      </c>
      <c r="C173" s="68" t="s">
        <v>131</v>
      </c>
      <c r="D173" s="324">
        <v>-40000</v>
      </c>
      <c r="E173" s="324">
        <v>325.98</v>
      </c>
      <c r="F173" s="325">
        <v>341.55</v>
      </c>
      <c r="G173" s="326">
        <v>-136.62</v>
      </c>
      <c r="H173" s="364"/>
    </row>
    <row r="174" spans="2:8">
      <c r="B174" s="323" t="s">
        <v>2219</v>
      </c>
      <c r="C174" s="68" t="s">
        <v>131</v>
      </c>
      <c r="D174" s="324">
        <v>-50700</v>
      </c>
      <c r="E174" s="324">
        <v>762.73209999999995</v>
      </c>
      <c r="F174" s="325">
        <v>756.45</v>
      </c>
      <c r="G174" s="326">
        <v>-383.52015</v>
      </c>
      <c r="H174" s="364"/>
    </row>
    <row r="175" spans="2:8">
      <c r="B175" s="323" t="s">
        <v>2213</v>
      </c>
      <c r="C175" s="68" t="s">
        <v>131</v>
      </c>
      <c r="D175" s="324">
        <v>-5225</v>
      </c>
      <c r="E175" s="324">
        <v>1915.3363999999999</v>
      </c>
      <c r="F175" s="325">
        <v>1987.7</v>
      </c>
      <c r="G175" s="326">
        <v>-103.857325</v>
      </c>
      <c r="H175" s="364"/>
    </row>
    <row r="176" spans="2:8">
      <c r="B176" s="323" t="s">
        <v>2265</v>
      </c>
      <c r="C176" s="68" t="s">
        <v>131</v>
      </c>
      <c r="D176" s="324">
        <v>-2800</v>
      </c>
      <c r="E176" s="324">
        <v>1080.3499999999999</v>
      </c>
      <c r="F176" s="325">
        <v>1018.4</v>
      </c>
      <c r="G176" s="326">
        <v>-28.5152</v>
      </c>
      <c r="H176" s="364"/>
    </row>
    <row r="177" spans="2:9">
      <c r="B177" s="323" t="s">
        <v>1946</v>
      </c>
      <c r="C177" s="68" t="s">
        <v>131</v>
      </c>
      <c r="D177" s="324">
        <v>-120000</v>
      </c>
      <c r="E177" s="324">
        <v>104.21801366666668</v>
      </c>
      <c r="F177" s="325">
        <v>113.25</v>
      </c>
      <c r="G177" s="326">
        <v>-135.9</v>
      </c>
      <c r="H177" s="365"/>
    </row>
    <row r="178" spans="2:9">
      <c r="B178" s="117"/>
      <c r="C178" s="117"/>
      <c r="D178" s="123"/>
      <c r="E178" s="124"/>
      <c r="F178" s="124"/>
      <c r="G178" s="125"/>
      <c r="H178" s="118"/>
      <c r="I178" s="126"/>
    </row>
    <row r="179" spans="2:9">
      <c r="B179" t="s">
        <v>2252</v>
      </c>
      <c r="C179" s="103"/>
      <c r="D179" s="123"/>
      <c r="E179" s="124"/>
      <c r="F179" s="124"/>
      <c r="G179" s="125"/>
      <c r="H179" s="118"/>
      <c r="I179" s="126"/>
    </row>
    <row r="180" spans="2:9">
      <c r="B180" s="135"/>
      <c r="C180" s="103"/>
      <c r="D180" s="123"/>
      <c r="E180" s="124"/>
      <c r="F180" s="124"/>
      <c r="G180" s="125"/>
      <c r="H180" s="118"/>
      <c r="I180" s="126"/>
    </row>
    <row r="181" spans="2:9">
      <c r="B181" s="353" t="s">
        <v>2266</v>
      </c>
      <c r="C181" s="353"/>
      <c r="D181" s="123"/>
      <c r="E181" s="124"/>
      <c r="F181" s="124"/>
      <c r="G181" s="125"/>
      <c r="H181" s="118"/>
      <c r="I181" s="126"/>
    </row>
    <row r="182" spans="2:9">
      <c r="B182" s="148" t="s">
        <v>2267</v>
      </c>
      <c r="C182" s="149"/>
      <c r="D182" s="123"/>
      <c r="E182" s="124"/>
      <c r="F182" s="124"/>
      <c r="G182" s="125"/>
      <c r="H182" s="118"/>
      <c r="I182" s="126"/>
    </row>
    <row r="183" spans="2:9">
      <c r="B183" s="149" t="s">
        <v>176</v>
      </c>
      <c r="C183" s="150">
        <v>882</v>
      </c>
      <c r="D183" s="123"/>
      <c r="E183" s="124"/>
      <c r="F183" s="124"/>
      <c r="G183" s="125"/>
      <c r="H183" s="118"/>
      <c r="I183" s="126"/>
    </row>
    <row r="184" spans="2:9">
      <c r="B184" s="149" t="s">
        <v>177</v>
      </c>
      <c r="C184" s="150">
        <v>1</v>
      </c>
      <c r="D184" s="123"/>
      <c r="E184" s="124"/>
      <c r="F184" s="124"/>
      <c r="G184" s="125"/>
      <c r="H184" s="118"/>
      <c r="I184" s="126"/>
    </row>
    <row r="185" spans="2:9">
      <c r="B185" s="149" t="s">
        <v>178</v>
      </c>
      <c r="C185" s="150">
        <v>6065.1437994999978</v>
      </c>
      <c r="D185" s="123"/>
      <c r="E185" s="124"/>
      <c r="F185" s="124"/>
      <c r="G185" s="125"/>
      <c r="H185" s="118"/>
      <c r="I185" s="126"/>
    </row>
    <row r="186" spans="2:9">
      <c r="B186" s="149" t="s">
        <v>179</v>
      </c>
      <c r="C186" s="150">
        <v>5.8503499999999997</v>
      </c>
      <c r="D186" s="123"/>
      <c r="E186" s="124"/>
      <c r="F186" s="124"/>
      <c r="G186" s="125"/>
      <c r="H186" s="118"/>
      <c r="I186" s="126"/>
    </row>
    <row r="187" spans="2:9">
      <c r="B187" s="149" t="s">
        <v>180</v>
      </c>
      <c r="C187" s="150">
        <v>-81.278185100000002</v>
      </c>
      <c r="D187" s="123"/>
      <c r="E187" s="124"/>
      <c r="F187" s="124"/>
      <c r="G187" s="125"/>
      <c r="H187" s="118"/>
      <c r="I187" s="126"/>
    </row>
    <row r="188" spans="2:9">
      <c r="B188" s="135"/>
      <c r="C188" s="103"/>
      <c r="D188" s="123"/>
      <c r="E188" s="124"/>
      <c r="F188" s="124"/>
      <c r="G188" s="125"/>
      <c r="H188" s="118"/>
      <c r="I188" s="126"/>
    </row>
    <row r="189" spans="2:9">
      <c r="B189" s="138" t="s">
        <v>2255</v>
      </c>
      <c r="C189" s="138"/>
      <c r="D189" s="123"/>
      <c r="E189" s="124"/>
      <c r="F189" s="124"/>
      <c r="G189" s="125"/>
      <c r="H189" s="118"/>
      <c r="I189" s="126"/>
    </row>
    <row r="190" spans="2:9">
      <c r="B190" s="140" t="s">
        <v>2043</v>
      </c>
      <c r="C190" s="141"/>
      <c r="D190" s="123"/>
      <c r="E190" s="124"/>
      <c r="F190" s="124"/>
      <c r="G190" s="125"/>
      <c r="H190" s="118"/>
      <c r="I190" s="126"/>
    </row>
    <row r="191" spans="2:9">
      <c r="B191" s="144" t="s">
        <v>176</v>
      </c>
      <c r="C191" s="150">
        <v>0</v>
      </c>
      <c r="D191" s="123"/>
      <c r="E191" s="124"/>
      <c r="F191" s="124"/>
      <c r="G191" s="125"/>
      <c r="H191" s="118"/>
      <c r="I191" s="126"/>
    </row>
    <row r="192" spans="2:9">
      <c r="B192" s="144" t="s">
        <v>177</v>
      </c>
      <c r="C192" s="150">
        <v>0</v>
      </c>
      <c r="D192" s="123"/>
      <c r="E192" s="124"/>
      <c r="F192" s="124"/>
      <c r="G192" s="125"/>
      <c r="H192" s="118"/>
      <c r="I192" s="126"/>
    </row>
    <row r="193" spans="2:9">
      <c r="B193" s="144" t="s">
        <v>178</v>
      </c>
      <c r="C193" s="150">
        <v>0</v>
      </c>
      <c r="D193" s="123"/>
      <c r="E193" s="124"/>
      <c r="F193" s="124"/>
      <c r="G193" s="125"/>
      <c r="H193" s="118"/>
      <c r="I193" s="126"/>
    </row>
    <row r="194" spans="2:9">
      <c r="B194" s="144" t="s">
        <v>179</v>
      </c>
      <c r="C194" s="150">
        <v>0</v>
      </c>
      <c r="D194" s="123"/>
      <c r="E194" s="124"/>
      <c r="F194" s="124"/>
      <c r="G194" s="125"/>
      <c r="H194" s="118"/>
      <c r="I194" s="126"/>
    </row>
    <row r="195" spans="2:9">
      <c r="B195" s="144" t="s">
        <v>180</v>
      </c>
      <c r="C195" s="150">
        <v>0</v>
      </c>
      <c r="D195" s="123"/>
      <c r="E195" s="124"/>
      <c r="F195" s="124"/>
      <c r="G195" s="125"/>
      <c r="H195" s="118"/>
      <c r="I195" s="126"/>
    </row>
    <row r="196" spans="2:9">
      <c r="B196" s="117"/>
      <c r="C196" s="117"/>
      <c r="D196" s="123"/>
      <c r="E196" s="124"/>
      <c r="F196" s="124"/>
      <c r="G196" s="125"/>
      <c r="H196" s="118"/>
      <c r="I196" s="126"/>
    </row>
    <row r="198" spans="2:9">
      <c r="B198" s="333" t="s">
        <v>54</v>
      </c>
      <c r="C198" s="333"/>
      <c r="D198" s="333"/>
      <c r="E198" s="333"/>
      <c r="F198" s="333"/>
    </row>
    <row r="199" spans="2:9">
      <c r="B199" t="s">
        <v>2033</v>
      </c>
      <c r="C199" s="105"/>
      <c r="D199" s="105"/>
      <c r="E199" s="105"/>
      <c r="F199" s="105"/>
    </row>
    <row r="200" spans="2:9">
      <c r="B200" t="s">
        <v>162</v>
      </c>
      <c r="C200" s="105"/>
      <c r="D200" s="105"/>
      <c r="E200" s="105"/>
      <c r="F200" s="105"/>
    </row>
    <row r="201" spans="2:9" ht="14.5" customHeight="1">
      <c r="B201" t="s">
        <v>163</v>
      </c>
      <c r="C201" s="107"/>
      <c r="D201" s="107"/>
      <c r="E201" s="107"/>
      <c r="F201" s="107"/>
      <c r="G201" s="107"/>
      <c r="H201" s="107"/>
      <c r="I201" s="107"/>
    </row>
    <row r="202" spans="2:9">
      <c r="B202" s="71" t="s">
        <v>55</v>
      </c>
      <c r="C202" s="26" t="s">
        <v>2054</v>
      </c>
      <c r="D202" s="26" t="s">
        <v>1976</v>
      </c>
    </row>
    <row r="203" spans="2:9">
      <c r="B203" s="73" t="s">
        <v>157</v>
      </c>
      <c r="C203" s="72">
        <v>10.166600000000001</v>
      </c>
      <c r="D203" s="72">
        <v>10.097200000000001</v>
      </c>
    </row>
    <row r="204" spans="2:9">
      <c r="B204" s="73" t="s">
        <v>63</v>
      </c>
      <c r="C204" s="72">
        <v>10.166600000000001</v>
      </c>
      <c r="D204" s="72">
        <v>10.097200000000001</v>
      </c>
    </row>
    <row r="205" spans="2:9">
      <c r="B205" s="73" t="s">
        <v>158</v>
      </c>
      <c r="C205" s="72">
        <v>10.1473</v>
      </c>
      <c r="D205" s="72">
        <v>10.084300000000001</v>
      </c>
    </row>
    <row r="206" spans="2:9">
      <c r="B206" s="73" t="s">
        <v>58</v>
      </c>
      <c r="C206" s="72">
        <v>10.1473</v>
      </c>
      <c r="D206" s="72">
        <v>10.084300000000001</v>
      </c>
    </row>
    <row r="207" spans="2:9">
      <c r="B207" s="362"/>
      <c r="C207" s="362"/>
      <c r="D207" s="362"/>
    </row>
    <row r="208" spans="2:9">
      <c r="B208" s="334" t="s">
        <v>2050</v>
      </c>
      <c r="C208" s="334"/>
      <c r="D208" s="334"/>
    </row>
    <row r="209" spans="2:9">
      <c r="B209" s="335" t="s">
        <v>2040</v>
      </c>
      <c r="C209" s="336"/>
      <c r="D209" s="337"/>
    </row>
    <row r="210" spans="2:9">
      <c r="B210" s="328" t="s">
        <v>2041</v>
      </c>
      <c r="C210" s="329"/>
      <c r="D210" s="330"/>
      <c r="E210" s="96"/>
    </row>
    <row r="211" spans="2:9">
      <c r="B211" s="328" t="s">
        <v>2051</v>
      </c>
      <c r="C211" s="329"/>
      <c r="D211" s="330"/>
      <c r="E211" s="96"/>
    </row>
    <row r="212" spans="2:9" ht="14.5" customHeight="1">
      <c r="B212" s="328" t="s">
        <v>2085</v>
      </c>
      <c r="C212" s="329"/>
      <c r="D212" s="330"/>
      <c r="E212" s="96"/>
    </row>
    <row r="213" spans="2:9">
      <c r="B213" s="328" t="s">
        <v>164</v>
      </c>
      <c r="C213" s="329"/>
      <c r="D213" s="330"/>
      <c r="E213" s="96"/>
    </row>
    <row r="214" spans="2:9">
      <c r="B214" s="328" t="s">
        <v>165</v>
      </c>
      <c r="C214" s="329"/>
      <c r="D214" s="330"/>
      <c r="E214" s="96"/>
    </row>
    <row r="215" spans="2:9">
      <c r="B215" s="328" t="s">
        <v>166</v>
      </c>
      <c r="C215" s="329"/>
      <c r="D215" s="330"/>
      <c r="E215" s="96"/>
    </row>
    <row r="216" spans="2:9">
      <c r="B216" s="33"/>
      <c r="C216" s="33"/>
      <c r="D216" s="33"/>
      <c r="E216" s="96"/>
    </row>
    <row r="217" spans="2:9">
      <c r="C217" s="117"/>
      <c r="D217" s="128"/>
      <c r="E217" s="129"/>
      <c r="F217" s="129"/>
      <c r="G217" s="130"/>
    </row>
    <row r="218" spans="2:9">
      <c r="B218" s="345"/>
      <c r="C218" s="345"/>
      <c r="D218" s="345"/>
      <c r="E218" s="345"/>
      <c r="F218" s="345"/>
      <c r="G218" s="345"/>
      <c r="H218" s="345"/>
      <c r="I218" s="345"/>
    </row>
    <row r="219" spans="2:9">
      <c r="B219" s="132" t="s">
        <v>171</v>
      </c>
      <c r="C219" s="61" t="s">
        <v>2277</v>
      </c>
    </row>
    <row r="220" spans="2:9">
      <c r="B220" s="60" t="s">
        <v>31</v>
      </c>
      <c r="C220" s="60" t="s">
        <v>32</v>
      </c>
    </row>
  </sheetData>
  <mergeCells count="15">
    <mergeCell ref="B218:I218"/>
    <mergeCell ref="B1:J1"/>
    <mergeCell ref="B2:J2"/>
    <mergeCell ref="B198:F198"/>
    <mergeCell ref="B207:D207"/>
    <mergeCell ref="B213:D213"/>
    <mergeCell ref="B214:D214"/>
    <mergeCell ref="B215:D215"/>
    <mergeCell ref="B208:D208"/>
    <mergeCell ref="B209:D209"/>
    <mergeCell ref="B210:D210"/>
    <mergeCell ref="B211:D211"/>
    <mergeCell ref="B212:D212"/>
    <mergeCell ref="B181:C181"/>
    <mergeCell ref="H134:H177"/>
  </mergeCells>
  <pageMargins left="0.7" right="0.7" top="0.75" bottom="0.75" header="0.3" footer="0.3"/>
  <pageSetup paperSize="0" orientation="portrait" r:id="rId1"/>
  <headerFooter>
    <oddHeader>&amp;C&amp;"Aptos"&amp;11&amp;K0000FF Classification - Internal&amp;1#_x000D_</oddHeader>
    <oddFooter>&amp;C_x000D_&amp;1#&amp;"Aptos"&amp;11&amp;K0000FF Classification - Internal</oddFoot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8"/>
  <dimension ref="A1:J59"/>
  <sheetViews>
    <sheetView workbookViewId="0"/>
  </sheetViews>
  <sheetFormatPr defaultRowHeight="14.5"/>
  <cols>
    <col min="2" max="2" width="12.90625" bestFit="1" customWidth="1"/>
    <col min="3" max="3" width="49" bestFit="1" customWidth="1"/>
    <col min="4" max="4" width="25.90625" customWidth="1"/>
    <col min="5" max="5" width="18.90625" customWidth="1"/>
    <col min="6" max="6" width="10.36328125" customWidth="1"/>
    <col min="7" max="7" width="12.7265625" customWidth="1"/>
    <col min="8" max="8" width="7.90625" bestFit="1" customWidth="1"/>
    <col min="9" max="9" width="7.453125" bestFit="1" customWidth="1"/>
    <col min="10" max="10" width="5" bestFit="1" customWidth="1"/>
  </cols>
  <sheetData>
    <row r="1" spans="1:10" ht="14.5" customHeight="1">
      <c r="A1" t="s">
        <v>2289</v>
      </c>
      <c r="B1" s="331" t="s">
        <v>1951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39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76"/>
      <c r="C5" s="277" t="s">
        <v>193</v>
      </c>
      <c r="D5" s="276"/>
      <c r="E5" s="278"/>
      <c r="F5" s="281"/>
      <c r="G5" s="281"/>
      <c r="H5" s="280"/>
      <c r="I5" s="279"/>
      <c r="J5" s="268"/>
    </row>
    <row r="6" spans="1:10">
      <c r="B6" s="282" t="s">
        <v>197</v>
      </c>
      <c r="C6" s="282" t="s">
        <v>198</v>
      </c>
      <c r="D6" s="282" t="s">
        <v>199</v>
      </c>
      <c r="E6" s="283">
        <v>10486</v>
      </c>
      <c r="F6" s="283">
        <v>150.51604399999999</v>
      </c>
      <c r="G6" s="284">
        <v>0.22083222708180722</v>
      </c>
      <c r="H6" s="285"/>
      <c r="I6" s="285"/>
      <c r="J6" s="268"/>
    </row>
    <row r="7" spans="1:10">
      <c r="B7" s="282" t="s">
        <v>200</v>
      </c>
      <c r="C7" s="282" t="s">
        <v>201</v>
      </c>
      <c r="D7" s="282" t="s">
        <v>199</v>
      </c>
      <c r="E7" s="283">
        <v>18160</v>
      </c>
      <c r="F7" s="283">
        <v>135.86403999999999</v>
      </c>
      <c r="G7" s="284">
        <v>0.19933528503799727</v>
      </c>
      <c r="H7" s="285"/>
      <c r="I7" s="285"/>
      <c r="J7" s="268"/>
    </row>
    <row r="8" spans="1:10">
      <c r="B8" s="282" t="s">
        <v>226</v>
      </c>
      <c r="C8" s="282" t="s">
        <v>227</v>
      </c>
      <c r="D8" s="282" t="s">
        <v>199</v>
      </c>
      <c r="E8" s="283">
        <v>34157</v>
      </c>
      <c r="F8" s="283">
        <v>133.31477100000001</v>
      </c>
      <c r="G8" s="284">
        <v>0.19559508076648047</v>
      </c>
      <c r="H8" s="285"/>
      <c r="I8" s="285"/>
      <c r="J8" s="268"/>
    </row>
    <row r="9" spans="1:10">
      <c r="B9" s="282" t="s">
        <v>219</v>
      </c>
      <c r="C9" s="282" t="s">
        <v>220</v>
      </c>
      <c r="D9" s="282" t="s">
        <v>199</v>
      </c>
      <c r="E9" s="283">
        <v>10089</v>
      </c>
      <c r="F9" s="283">
        <v>124.04425500000001</v>
      </c>
      <c r="G9" s="284">
        <v>0.18199368227053322</v>
      </c>
      <c r="H9" s="285"/>
      <c r="I9" s="285"/>
      <c r="J9" s="268"/>
    </row>
    <row r="10" spans="1:10">
      <c r="B10" s="282" t="s">
        <v>329</v>
      </c>
      <c r="C10" s="282" t="s">
        <v>330</v>
      </c>
      <c r="D10" s="282" t="s">
        <v>199</v>
      </c>
      <c r="E10" s="283">
        <v>11434</v>
      </c>
      <c r="F10" s="283">
        <v>41.030909000000001</v>
      </c>
      <c r="G10" s="284">
        <v>6.0199210481913588E-2</v>
      </c>
      <c r="H10" s="285"/>
      <c r="I10" s="285"/>
      <c r="J10" s="268"/>
    </row>
    <row r="11" spans="1:10">
      <c r="B11" s="282" t="s">
        <v>335</v>
      </c>
      <c r="C11" s="282" t="s">
        <v>336</v>
      </c>
      <c r="D11" s="282" t="s">
        <v>199</v>
      </c>
      <c r="E11" s="283">
        <v>3056</v>
      </c>
      <c r="F11" s="283">
        <v>30.940472</v>
      </c>
      <c r="G11" s="284">
        <v>4.5394850656068915E-2</v>
      </c>
      <c r="H11" s="285"/>
      <c r="I11" s="285"/>
      <c r="J11" s="268"/>
    </row>
    <row r="12" spans="1:10">
      <c r="B12" s="282" t="s">
        <v>356</v>
      </c>
      <c r="C12" s="282" t="s">
        <v>357</v>
      </c>
      <c r="D12" s="282" t="s">
        <v>199</v>
      </c>
      <c r="E12" s="283">
        <v>30781</v>
      </c>
      <c r="F12" s="283">
        <v>26.065350800000001</v>
      </c>
      <c r="G12" s="284">
        <v>3.8242231949921331E-2</v>
      </c>
      <c r="H12" s="285"/>
      <c r="I12" s="285"/>
      <c r="J12" s="268"/>
    </row>
    <row r="13" spans="1:10">
      <c r="B13" s="282" t="s">
        <v>402</v>
      </c>
      <c r="C13" s="282" t="s">
        <v>403</v>
      </c>
      <c r="D13" s="282" t="s">
        <v>199</v>
      </c>
      <c r="E13" s="283">
        <v>81490</v>
      </c>
      <c r="F13" s="283">
        <v>18.555273</v>
      </c>
      <c r="G13" s="284">
        <v>2.7223690922284178E-2</v>
      </c>
      <c r="H13" s="285"/>
      <c r="I13" s="285"/>
      <c r="J13" s="268"/>
    </row>
    <row r="14" spans="1:10">
      <c r="B14" s="282" t="s">
        <v>531</v>
      </c>
      <c r="C14" s="282" t="s">
        <v>532</v>
      </c>
      <c r="D14" s="282" t="s">
        <v>199</v>
      </c>
      <c r="E14" s="283">
        <v>2867</v>
      </c>
      <c r="F14" s="283">
        <v>10.765585</v>
      </c>
      <c r="G14" s="284">
        <v>1.5794914935370594E-2</v>
      </c>
      <c r="H14" s="285"/>
      <c r="I14" s="285"/>
      <c r="J14" s="268"/>
    </row>
    <row r="15" spans="1:10">
      <c r="B15" s="282" t="s">
        <v>783</v>
      </c>
      <c r="C15" s="282" t="s">
        <v>784</v>
      </c>
      <c r="D15" s="282" t="s">
        <v>199</v>
      </c>
      <c r="E15" s="283">
        <v>4232</v>
      </c>
      <c r="F15" s="283">
        <v>7.3691816000000001</v>
      </c>
      <c r="G15" s="284">
        <v>1.0811822721691219E-2</v>
      </c>
      <c r="H15" s="285"/>
      <c r="I15" s="285"/>
      <c r="J15" s="268"/>
    </row>
    <row r="16" spans="1:10">
      <c r="B16" s="262"/>
      <c r="C16" s="277" t="s">
        <v>296</v>
      </c>
      <c r="D16" s="262"/>
      <c r="E16" s="264"/>
      <c r="F16" s="286">
        <v>678.46588140000006</v>
      </c>
      <c r="G16" s="265">
        <v>0.9954229968240681</v>
      </c>
      <c r="H16" s="287"/>
      <c r="I16" s="288"/>
      <c r="J16" s="268"/>
    </row>
    <row r="17" spans="2:10">
      <c r="B17" s="276"/>
      <c r="C17" s="277" t="s">
        <v>297</v>
      </c>
      <c r="D17" s="276"/>
      <c r="E17" s="278"/>
      <c r="F17" s="281" t="s">
        <v>298</v>
      </c>
      <c r="G17" s="281" t="s">
        <v>298</v>
      </c>
      <c r="H17" s="287"/>
      <c r="I17" s="288"/>
      <c r="J17" s="268"/>
    </row>
    <row r="18" spans="2:10">
      <c r="B18" s="262"/>
      <c r="C18" s="277" t="s">
        <v>296</v>
      </c>
      <c r="D18" s="262"/>
      <c r="E18" s="264"/>
      <c r="F18" s="286" t="s">
        <v>298</v>
      </c>
      <c r="G18" s="265" t="s">
        <v>298</v>
      </c>
      <c r="H18" s="287"/>
      <c r="I18" s="288"/>
      <c r="J18" s="268"/>
    </row>
    <row r="19" spans="2:10">
      <c r="B19" s="262"/>
      <c r="C19" s="277" t="s">
        <v>299</v>
      </c>
      <c r="D19" s="262"/>
      <c r="E19" s="264"/>
      <c r="F19" s="286">
        <v>678.46588140000006</v>
      </c>
      <c r="G19" s="265">
        <v>0.9954229968240681</v>
      </c>
      <c r="H19" s="287"/>
      <c r="I19" s="288"/>
      <c r="J19" s="268"/>
    </row>
    <row r="20" spans="2:10">
      <c r="B20" s="269"/>
      <c r="C20" s="289"/>
      <c r="D20" s="269"/>
      <c r="E20" s="290"/>
      <c r="F20" s="290"/>
      <c r="G20" s="291"/>
      <c r="H20" s="292"/>
      <c r="I20" s="293"/>
      <c r="J20" s="268"/>
    </row>
    <row r="21" spans="2:10">
      <c r="B21" s="276"/>
      <c r="C21" s="277" t="s">
        <v>300</v>
      </c>
      <c r="D21" s="276"/>
      <c r="E21" s="276"/>
      <c r="F21" s="276"/>
      <c r="G21" s="294"/>
      <c r="H21" s="295"/>
      <c r="I21" s="276"/>
      <c r="J21" s="268"/>
    </row>
    <row r="22" spans="2:10">
      <c r="B22" s="282"/>
      <c r="C22" s="277" t="s">
        <v>301</v>
      </c>
      <c r="D22" s="282"/>
      <c r="E22" s="296"/>
      <c r="F22" s="286" t="s">
        <v>298</v>
      </c>
      <c r="G22" s="297" t="s">
        <v>298</v>
      </c>
      <c r="H22" s="268"/>
      <c r="I22" s="282"/>
      <c r="J22" s="268"/>
    </row>
    <row r="23" spans="2:10">
      <c r="B23" s="276"/>
      <c r="C23" s="277" t="s">
        <v>296</v>
      </c>
      <c r="D23" s="276"/>
      <c r="E23" s="278"/>
      <c r="F23" s="298" t="s">
        <v>298</v>
      </c>
      <c r="G23" s="265" t="s">
        <v>298</v>
      </c>
      <c r="H23" s="299"/>
      <c r="I23" s="265"/>
      <c r="J23" s="268"/>
    </row>
    <row r="24" spans="2:10">
      <c r="B24" s="262"/>
      <c r="C24" s="277" t="s">
        <v>302</v>
      </c>
      <c r="D24" s="262"/>
      <c r="E24" s="264"/>
      <c r="F24" s="281" t="s">
        <v>298</v>
      </c>
      <c r="G24" s="281" t="s">
        <v>298</v>
      </c>
      <c r="H24" s="299"/>
      <c r="I24" s="265"/>
      <c r="J24" s="268"/>
    </row>
    <row r="25" spans="2:10">
      <c r="B25" s="300"/>
      <c r="C25" s="277" t="s">
        <v>296</v>
      </c>
      <c r="D25" s="300"/>
      <c r="E25" s="300"/>
      <c r="F25" s="298" t="s">
        <v>298</v>
      </c>
      <c r="G25" s="265" t="s">
        <v>298</v>
      </c>
      <c r="H25" s="301"/>
      <c r="I25" s="300"/>
      <c r="J25" s="268"/>
    </row>
    <row r="26" spans="2:10">
      <c r="B26" s="300"/>
      <c r="C26" s="277" t="s">
        <v>303</v>
      </c>
      <c r="D26" s="300"/>
      <c r="E26" s="301"/>
      <c r="F26" s="281" t="s">
        <v>298</v>
      </c>
      <c r="G26" s="281" t="s">
        <v>298</v>
      </c>
      <c r="H26" s="302"/>
      <c r="I26" s="302"/>
      <c r="J26" s="268"/>
    </row>
    <row r="27" spans="2:10">
      <c r="B27" s="262"/>
      <c r="C27" s="277" t="s">
        <v>296</v>
      </c>
      <c r="D27" s="262"/>
      <c r="E27" s="264"/>
      <c r="F27" s="298" t="s">
        <v>298</v>
      </c>
      <c r="G27" s="265" t="s">
        <v>298</v>
      </c>
      <c r="H27" s="303"/>
      <c r="I27" s="304"/>
      <c r="J27" s="268"/>
    </row>
    <row r="28" spans="2:10">
      <c r="B28" s="262"/>
      <c r="C28" s="277" t="s">
        <v>304</v>
      </c>
      <c r="D28" s="262"/>
      <c r="E28" s="264"/>
      <c r="F28" s="281" t="s">
        <v>298</v>
      </c>
      <c r="G28" s="281" t="s">
        <v>298</v>
      </c>
      <c r="H28" s="303"/>
      <c r="I28" s="304"/>
      <c r="J28" s="268"/>
    </row>
    <row r="29" spans="2:10">
      <c r="B29" s="262"/>
      <c r="C29" s="277" t="s">
        <v>296</v>
      </c>
      <c r="D29" s="262"/>
      <c r="E29" s="264"/>
      <c r="F29" s="298" t="s">
        <v>298</v>
      </c>
      <c r="G29" s="265" t="s">
        <v>298</v>
      </c>
      <c r="H29" s="299"/>
      <c r="I29" s="265"/>
      <c r="J29" s="268"/>
    </row>
    <row r="30" spans="2:10">
      <c r="B30" s="262"/>
      <c r="C30" s="305" t="s">
        <v>299</v>
      </c>
      <c r="D30" s="262"/>
      <c r="E30" s="264"/>
      <c r="F30" s="298" t="s">
        <v>298</v>
      </c>
      <c r="G30" s="265" t="s">
        <v>298</v>
      </c>
      <c r="H30" s="299"/>
      <c r="I30" s="265"/>
      <c r="J30" s="268"/>
    </row>
    <row r="31" spans="2:10">
      <c r="B31" s="300"/>
      <c r="C31" s="300"/>
      <c r="D31" s="300"/>
      <c r="E31" s="306"/>
      <c r="F31" s="306"/>
      <c r="G31" s="307"/>
      <c r="H31" s="302"/>
      <c r="I31" s="302"/>
      <c r="J31" s="268"/>
    </row>
    <row r="32" spans="2:10">
      <c r="B32" s="262"/>
      <c r="C32" s="277" t="s">
        <v>305</v>
      </c>
      <c r="D32" s="262"/>
      <c r="E32" s="264"/>
      <c r="F32" s="308"/>
      <c r="G32" s="297"/>
      <c r="H32" s="299"/>
      <c r="I32" s="265"/>
      <c r="J32" s="268"/>
    </row>
    <row r="33" spans="2:10">
      <c r="B33" s="262"/>
      <c r="C33" s="262" t="s">
        <v>299</v>
      </c>
      <c r="D33" s="262"/>
      <c r="E33" s="264"/>
      <c r="F33" s="286" t="s">
        <v>298</v>
      </c>
      <c r="G33" s="265" t="s">
        <v>298</v>
      </c>
      <c r="H33" s="299"/>
      <c r="I33" s="265"/>
      <c r="J33" s="268"/>
    </row>
    <row r="34" spans="2:10">
      <c r="B34" s="262"/>
      <c r="C34" s="262"/>
      <c r="D34" s="262"/>
      <c r="E34" s="264"/>
      <c r="F34" s="264"/>
      <c r="G34" s="297"/>
      <c r="H34" s="299"/>
      <c r="I34" s="265"/>
      <c r="J34" s="268"/>
    </row>
    <row r="35" spans="2:10">
      <c r="B35" s="262"/>
      <c r="C35" s="263" t="s">
        <v>308</v>
      </c>
      <c r="D35" s="262"/>
      <c r="E35" s="264"/>
      <c r="F35" s="264"/>
      <c r="G35" s="297"/>
      <c r="H35" s="299"/>
      <c r="I35" s="265"/>
      <c r="J35" s="268"/>
    </row>
    <row r="36" spans="2:10">
      <c r="B36" s="276"/>
      <c r="C36" s="263" t="s">
        <v>309</v>
      </c>
      <c r="D36" s="276"/>
      <c r="E36" s="278"/>
      <c r="F36" s="278">
        <v>3.1196190000000001</v>
      </c>
      <c r="G36" s="284">
        <v>4.5770031759319978E-3</v>
      </c>
      <c r="H36" s="299"/>
      <c r="I36" s="299"/>
      <c r="J36" s="268"/>
    </row>
    <row r="37" spans="2:10">
      <c r="B37" s="262"/>
      <c r="C37" s="263" t="s">
        <v>299</v>
      </c>
      <c r="D37" s="262"/>
      <c r="E37" s="264"/>
      <c r="F37" s="264">
        <v>3.1196190000000001</v>
      </c>
      <c r="G37" s="265">
        <v>4.5770031759319978E-3</v>
      </c>
      <c r="H37" s="266"/>
      <c r="I37" s="267"/>
      <c r="J37" s="268"/>
    </row>
    <row r="38" spans="2:10">
      <c r="B38" s="269"/>
      <c r="C38" s="263" t="s">
        <v>310</v>
      </c>
      <c r="D38" s="269"/>
      <c r="E38" s="269"/>
      <c r="F38" s="264">
        <v>681.58550040000011</v>
      </c>
      <c r="G38" s="265">
        <v>1</v>
      </c>
      <c r="H38" s="270"/>
      <c r="I38" s="269"/>
      <c r="J38" s="268"/>
    </row>
    <row r="39" spans="2:10">
      <c r="B39" s="203"/>
      <c r="C39" s="200"/>
      <c r="D39" s="203"/>
      <c r="E39" s="203"/>
      <c r="F39" s="189"/>
      <c r="G39" s="191"/>
      <c r="H39" s="204"/>
      <c r="I39" s="203"/>
      <c r="J39" s="193"/>
    </row>
    <row r="40" spans="2:10">
      <c r="B40" s="63"/>
    </row>
    <row r="41" spans="2:10">
      <c r="B41" s="63"/>
      <c r="C41" s="333" t="s">
        <v>54</v>
      </c>
      <c r="D41" s="333"/>
      <c r="E41" s="333"/>
      <c r="F41" s="333"/>
      <c r="G41" s="333"/>
    </row>
    <row r="42" spans="2:10">
      <c r="B42" s="63"/>
      <c r="C42" t="s">
        <v>2033</v>
      </c>
      <c r="D42" s="105"/>
      <c r="E42" s="105"/>
      <c r="F42" s="105"/>
      <c r="G42" s="105"/>
    </row>
    <row r="43" spans="2:10">
      <c r="C43" t="s">
        <v>162</v>
      </c>
      <c r="D43" s="105"/>
      <c r="E43" s="105"/>
      <c r="F43" s="105"/>
      <c r="G43" s="105"/>
    </row>
    <row r="44" spans="2:10">
      <c r="C44" t="s">
        <v>163</v>
      </c>
      <c r="D44" s="105"/>
      <c r="E44" s="105"/>
      <c r="F44" s="105"/>
      <c r="G44" s="105"/>
    </row>
    <row r="45" spans="2:10" ht="33.5" customHeight="1">
      <c r="C45" s="71" t="s">
        <v>55</v>
      </c>
      <c r="D45" s="26" t="s">
        <v>2054</v>
      </c>
      <c r="E45" s="26" t="s">
        <v>1976</v>
      </c>
    </row>
    <row r="46" spans="2:10">
      <c r="C46" s="73" t="s">
        <v>63</v>
      </c>
      <c r="D46" s="72">
        <v>27.593</v>
      </c>
      <c r="E46" s="72">
        <v>27.9954</v>
      </c>
    </row>
    <row r="47" spans="2:10">
      <c r="C47" s="359"/>
      <c r="D47" s="360"/>
      <c r="E47" s="361"/>
    </row>
    <row r="48" spans="2:10">
      <c r="C48" s="334" t="s">
        <v>2045</v>
      </c>
      <c r="D48" s="334"/>
      <c r="E48" s="334"/>
    </row>
    <row r="49" spans="3:6">
      <c r="C49" s="335" t="s">
        <v>2040</v>
      </c>
      <c r="D49" s="336"/>
      <c r="E49" s="337"/>
    </row>
    <row r="50" spans="3:6">
      <c r="C50" s="328" t="s">
        <v>2041</v>
      </c>
      <c r="D50" s="329"/>
      <c r="E50" s="330"/>
      <c r="F50" s="96"/>
    </row>
    <row r="51" spans="3:6">
      <c r="C51" s="328" t="s">
        <v>1953</v>
      </c>
      <c r="D51" s="329"/>
      <c r="E51" s="330"/>
      <c r="F51" s="96"/>
    </row>
    <row r="52" spans="3:6">
      <c r="C52" s="328" t="s">
        <v>1980</v>
      </c>
      <c r="D52" s="329"/>
      <c r="E52" s="330"/>
      <c r="F52" s="96"/>
    </row>
    <row r="53" spans="3:6">
      <c r="C53" s="328" t="s">
        <v>164</v>
      </c>
      <c r="D53" s="329"/>
      <c r="E53" s="330"/>
      <c r="F53" s="96"/>
    </row>
    <row r="54" spans="3:6">
      <c r="C54" s="328" t="s">
        <v>165</v>
      </c>
      <c r="D54" s="329"/>
      <c r="E54" s="330"/>
      <c r="F54" s="96"/>
    </row>
    <row r="55" spans="3:6">
      <c r="C55" s="328" t="s">
        <v>166</v>
      </c>
      <c r="D55" s="329"/>
      <c r="E55" s="330"/>
      <c r="F55" s="96"/>
    </row>
    <row r="58" spans="3:6" ht="26.5" customHeight="1">
      <c r="C58" s="176" t="s">
        <v>1954</v>
      </c>
      <c r="D58" s="178" t="s">
        <v>2278</v>
      </c>
    </row>
    <row r="59" spans="3:6">
      <c r="C59" s="177" t="s">
        <v>31</v>
      </c>
      <c r="D59" s="177" t="s">
        <v>32</v>
      </c>
    </row>
  </sheetData>
  <mergeCells count="12">
    <mergeCell ref="B1:J1"/>
    <mergeCell ref="B2:J2"/>
    <mergeCell ref="C41:G41"/>
    <mergeCell ref="C47:E47"/>
    <mergeCell ref="C48:E48"/>
    <mergeCell ref="C54:E54"/>
    <mergeCell ref="C55:E55"/>
    <mergeCell ref="C49:E49"/>
    <mergeCell ref="C50:E50"/>
    <mergeCell ref="C51:E51"/>
    <mergeCell ref="C52:E52"/>
    <mergeCell ref="C53:E53"/>
  </mergeCells>
  <pageMargins left="0.7" right="0.7" top="0.75" bottom="0.75" header="0.3" footer="0.3"/>
  <pageSetup paperSize="0" orientation="portrait" r:id="rId1"/>
  <headerFooter>
    <oddHeader>&amp;C&amp;"Aptos"&amp;11&amp;K0000FF Classification - Internal&amp;1#_x000D_</oddHeader>
    <oddFooter>&amp;C_x000D_&amp;1#&amp;"Aptos"&amp;11&amp;K0000FF Classification - Internal</oddFooter>
  </headerFooter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9"/>
  <dimension ref="A1:J65"/>
  <sheetViews>
    <sheetView workbookViewId="0"/>
  </sheetViews>
  <sheetFormatPr defaultRowHeight="14.5"/>
  <cols>
    <col min="2" max="2" width="12.90625" bestFit="1" customWidth="1"/>
    <col min="3" max="3" width="49" bestFit="1" customWidth="1"/>
    <col min="4" max="4" width="24.36328125" customWidth="1"/>
    <col min="5" max="5" width="19.54296875" customWidth="1"/>
    <col min="6" max="6" width="8.36328125" bestFit="1" customWidth="1"/>
    <col min="7" max="7" width="9.6328125" bestFit="1" customWidth="1"/>
    <col min="8" max="8" width="7.90625" bestFit="1" customWidth="1"/>
    <col min="9" max="9" width="7.453125" bestFit="1" customWidth="1"/>
    <col min="10" max="10" width="5" bestFit="1" customWidth="1"/>
  </cols>
  <sheetData>
    <row r="1" spans="1:10" ht="14.5" customHeight="1">
      <c r="A1" t="s">
        <v>2288</v>
      </c>
      <c r="B1" s="331" t="s">
        <v>1952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39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76"/>
      <c r="C5" s="277" t="s">
        <v>193</v>
      </c>
      <c r="D5" s="276"/>
      <c r="E5" s="278"/>
      <c r="F5" s="281"/>
      <c r="G5" s="281"/>
      <c r="H5" s="280"/>
      <c r="I5" s="279"/>
      <c r="J5" s="268"/>
    </row>
    <row r="6" spans="1:10">
      <c r="B6" s="282" t="s">
        <v>197</v>
      </c>
      <c r="C6" s="282" t="s">
        <v>198</v>
      </c>
      <c r="D6" s="282" t="s">
        <v>199</v>
      </c>
      <c r="E6" s="283">
        <v>8490</v>
      </c>
      <c r="F6" s="283">
        <v>121.86546</v>
      </c>
      <c r="G6" s="284">
        <v>0.22067497821452378</v>
      </c>
      <c r="H6" s="285"/>
      <c r="I6" s="285"/>
      <c r="J6" s="268"/>
    </row>
    <row r="7" spans="1:10">
      <c r="B7" s="282" t="s">
        <v>200</v>
      </c>
      <c r="C7" s="282" t="s">
        <v>201</v>
      </c>
      <c r="D7" s="282" t="s">
        <v>199</v>
      </c>
      <c r="E7" s="283">
        <v>14702</v>
      </c>
      <c r="F7" s="283">
        <v>109.993013</v>
      </c>
      <c r="G7" s="284">
        <v>0.19917625344806339</v>
      </c>
      <c r="H7" s="285"/>
      <c r="I7" s="285"/>
      <c r="J7" s="268"/>
    </row>
    <row r="8" spans="1:10">
      <c r="B8" s="282" t="s">
        <v>226</v>
      </c>
      <c r="C8" s="282" t="s">
        <v>227</v>
      </c>
      <c r="D8" s="282" t="s">
        <v>199</v>
      </c>
      <c r="E8" s="283">
        <v>27653</v>
      </c>
      <c r="F8" s="283">
        <v>107.929659</v>
      </c>
      <c r="G8" s="284">
        <v>0.19543991503848573</v>
      </c>
      <c r="H8" s="285"/>
      <c r="I8" s="285"/>
      <c r="J8" s="268"/>
    </row>
    <row r="9" spans="1:10">
      <c r="B9" s="282" t="s">
        <v>219</v>
      </c>
      <c r="C9" s="282" t="s">
        <v>220</v>
      </c>
      <c r="D9" s="282" t="s">
        <v>199</v>
      </c>
      <c r="E9" s="283">
        <v>8167</v>
      </c>
      <c r="F9" s="283">
        <v>100.413265</v>
      </c>
      <c r="G9" s="284">
        <v>0.18182916690524292</v>
      </c>
      <c r="H9" s="285"/>
      <c r="I9" s="285"/>
      <c r="J9" s="268"/>
    </row>
    <row r="10" spans="1:10">
      <c r="B10" s="282" t="s">
        <v>329</v>
      </c>
      <c r="C10" s="282" t="s">
        <v>330</v>
      </c>
      <c r="D10" s="282" t="s">
        <v>199</v>
      </c>
      <c r="E10" s="283">
        <v>9257</v>
      </c>
      <c r="F10" s="283">
        <v>33.2187445</v>
      </c>
      <c r="G10" s="284">
        <v>6.0152776010949552E-2</v>
      </c>
      <c r="H10" s="285"/>
      <c r="I10" s="285"/>
      <c r="J10" s="268"/>
    </row>
    <row r="11" spans="1:10">
      <c r="B11" s="282" t="s">
        <v>335</v>
      </c>
      <c r="C11" s="282" t="s">
        <v>336</v>
      </c>
      <c r="D11" s="282" t="s">
        <v>199</v>
      </c>
      <c r="E11" s="283">
        <v>2473</v>
      </c>
      <c r="F11" s="283">
        <v>25.037888500000001</v>
      </c>
      <c r="G11" s="284">
        <v>4.5338814617982615E-2</v>
      </c>
      <c r="H11" s="285"/>
      <c r="I11" s="285"/>
      <c r="J11" s="268"/>
    </row>
    <row r="12" spans="1:10">
      <c r="B12" s="282" t="s">
        <v>356</v>
      </c>
      <c r="C12" s="282" t="s">
        <v>357</v>
      </c>
      <c r="D12" s="282" t="s">
        <v>199</v>
      </c>
      <c r="E12" s="283">
        <v>24920</v>
      </c>
      <c r="F12" s="283">
        <v>21.102256000000001</v>
      </c>
      <c r="G12" s="284">
        <v>3.8212138887239289E-2</v>
      </c>
      <c r="H12" s="285"/>
      <c r="I12" s="285"/>
      <c r="J12" s="268"/>
    </row>
    <row r="13" spans="1:10">
      <c r="B13" s="282" t="s">
        <v>402</v>
      </c>
      <c r="C13" s="282" t="s">
        <v>403</v>
      </c>
      <c r="D13" s="282" t="s">
        <v>199</v>
      </c>
      <c r="E13" s="283">
        <v>65973</v>
      </c>
      <c r="F13" s="283">
        <v>15.0220521</v>
      </c>
      <c r="G13" s="284">
        <v>2.7202055610383299E-2</v>
      </c>
      <c r="H13" s="285"/>
      <c r="I13" s="285"/>
      <c r="J13" s="268"/>
    </row>
    <row r="14" spans="1:10">
      <c r="B14" s="282" t="s">
        <v>531</v>
      </c>
      <c r="C14" s="282" t="s">
        <v>532</v>
      </c>
      <c r="D14" s="282" t="s">
        <v>199</v>
      </c>
      <c r="E14" s="283">
        <v>2321</v>
      </c>
      <c r="F14" s="283">
        <v>8.7153550000000006</v>
      </c>
      <c r="G14" s="284">
        <v>1.5781836582382251E-2</v>
      </c>
      <c r="H14" s="285"/>
      <c r="I14" s="285"/>
      <c r="J14" s="268"/>
    </row>
    <row r="15" spans="1:10">
      <c r="B15" s="282" t="s">
        <v>783</v>
      </c>
      <c r="C15" s="282" t="s">
        <v>784</v>
      </c>
      <c r="D15" s="282" t="s">
        <v>199</v>
      </c>
      <c r="E15" s="283">
        <v>3426</v>
      </c>
      <c r="F15" s="283">
        <v>5.9656938000000004</v>
      </c>
      <c r="G15" s="284">
        <v>1.0802727445081811E-2</v>
      </c>
      <c r="H15" s="285"/>
      <c r="I15" s="285"/>
      <c r="J15" s="268"/>
    </row>
    <row r="16" spans="1:10">
      <c r="B16" s="262"/>
      <c r="C16" s="277" t="s">
        <v>296</v>
      </c>
      <c r="D16" s="262"/>
      <c r="E16" s="264"/>
      <c r="F16" s="286">
        <v>549.26338690000011</v>
      </c>
      <c r="G16" s="265">
        <v>0.99461066276033472</v>
      </c>
      <c r="H16" s="287"/>
      <c r="I16" s="288"/>
      <c r="J16" s="268"/>
    </row>
    <row r="17" spans="2:10">
      <c r="B17" s="276"/>
      <c r="C17" s="277" t="s">
        <v>297</v>
      </c>
      <c r="D17" s="276"/>
      <c r="E17" s="278"/>
      <c r="F17" s="281" t="s">
        <v>298</v>
      </c>
      <c r="G17" s="281" t="s">
        <v>298</v>
      </c>
      <c r="H17" s="287"/>
      <c r="I17" s="288"/>
      <c r="J17" s="268"/>
    </row>
    <row r="18" spans="2:10">
      <c r="B18" s="262"/>
      <c r="C18" s="277" t="s">
        <v>296</v>
      </c>
      <c r="D18" s="262"/>
      <c r="E18" s="264"/>
      <c r="F18" s="286" t="s">
        <v>298</v>
      </c>
      <c r="G18" s="265" t="s">
        <v>298</v>
      </c>
      <c r="H18" s="287"/>
      <c r="I18" s="288"/>
      <c r="J18" s="268"/>
    </row>
    <row r="19" spans="2:10">
      <c r="B19" s="262"/>
      <c r="C19" s="277" t="s">
        <v>299</v>
      </c>
      <c r="D19" s="262"/>
      <c r="E19" s="264"/>
      <c r="F19" s="286">
        <v>549.26338690000011</v>
      </c>
      <c r="G19" s="265">
        <v>0.99461066276033472</v>
      </c>
      <c r="H19" s="287"/>
      <c r="I19" s="288"/>
      <c r="J19" s="268"/>
    </row>
    <row r="20" spans="2:10">
      <c r="B20" s="269"/>
      <c r="C20" s="289"/>
      <c r="D20" s="269"/>
      <c r="E20" s="290"/>
      <c r="F20" s="290"/>
      <c r="G20" s="291"/>
      <c r="H20" s="292"/>
      <c r="I20" s="293"/>
      <c r="J20" s="268"/>
    </row>
    <row r="21" spans="2:10">
      <c r="B21" s="276"/>
      <c r="C21" s="277" t="s">
        <v>300</v>
      </c>
      <c r="D21" s="276"/>
      <c r="E21" s="276"/>
      <c r="F21" s="276"/>
      <c r="G21" s="294"/>
      <c r="H21" s="295"/>
      <c r="I21" s="276"/>
      <c r="J21" s="268"/>
    </row>
    <row r="22" spans="2:10">
      <c r="B22" s="282"/>
      <c r="C22" s="277" t="s">
        <v>301</v>
      </c>
      <c r="D22" s="282"/>
      <c r="E22" s="296"/>
      <c r="F22" s="286" t="s">
        <v>298</v>
      </c>
      <c r="G22" s="297" t="s">
        <v>298</v>
      </c>
      <c r="H22" s="268"/>
      <c r="I22" s="282"/>
      <c r="J22" s="268"/>
    </row>
    <row r="23" spans="2:10">
      <c r="B23" s="276"/>
      <c r="C23" s="277" t="s">
        <v>296</v>
      </c>
      <c r="D23" s="276"/>
      <c r="E23" s="278"/>
      <c r="F23" s="298" t="s">
        <v>298</v>
      </c>
      <c r="G23" s="265" t="s">
        <v>298</v>
      </c>
      <c r="H23" s="299"/>
      <c r="I23" s="265"/>
      <c r="J23" s="268"/>
    </row>
    <row r="24" spans="2:10">
      <c r="B24" s="262"/>
      <c r="C24" s="277" t="s">
        <v>302</v>
      </c>
      <c r="D24" s="262"/>
      <c r="E24" s="264"/>
      <c r="F24" s="281" t="s">
        <v>298</v>
      </c>
      <c r="G24" s="281" t="s">
        <v>298</v>
      </c>
      <c r="H24" s="299"/>
      <c r="I24" s="265"/>
      <c r="J24" s="268"/>
    </row>
    <row r="25" spans="2:10">
      <c r="B25" s="300"/>
      <c r="C25" s="277" t="s">
        <v>296</v>
      </c>
      <c r="D25" s="300"/>
      <c r="E25" s="300"/>
      <c r="F25" s="298" t="s">
        <v>298</v>
      </c>
      <c r="G25" s="265" t="s">
        <v>298</v>
      </c>
      <c r="H25" s="301"/>
      <c r="I25" s="300"/>
      <c r="J25" s="268"/>
    </row>
    <row r="26" spans="2:10">
      <c r="B26" s="300"/>
      <c r="C26" s="277" t="s">
        <v>303</v>
      </c>
      <c r="D26" s="300"/>
      <c r="E26" s="301"/>
      <c r="F26" s="281" t="s">
        <v>298</v>
      </c>
      <c r="G26" s="281" t="s">
        <v>298</v>
      </c>
      <c r="H26" s="302"/>
      <c r="I26" s="302"/>
      <c r="J26" s="268"/>
    </row>
    <row r="27" spans="2:10">
      <c r="B27" s="262"/>
      <c r="C27" s="277" t="s">
        <v>296</v>
      </c>
      <c r="D27" s="262"/>
      <c r="E27" s="264"/>
      <c r="F27" s="298" t="s">
        <v>298</v>
      </c>
      <c r="G27" s="265" t="s">
        <v>298</v>
      </c>
      <c r="H27" s="303"/>
      <c r="I27" s="304"/>
      <c r="J27" s="268"/>
    </row>
    <row r="28" spans="2:10">
      <c r="B28" s="262"/>
      <c r="C28" s="277" t="s">
        <v>304</v>
      </c>
      <c r="D28" s="262"/>
      <c r="E28" s="264"/>
      <c r="F28" s="281" t="s">
        <v>298</v>
      </c>
      <c r="G28" s="281" t="s">
        <v>298</v>
      </c>
      <c r="H28" s="303"/>
      <c r="I28" s="304"/>
      <c r="J28" s="268"/>
    </row>
    <row r="29" spans="2:10">
      <c r="B29" s="262"/>
      <c r="C29" s="277" t="s">
        <v>296</v>
      </c>
      <c r="D29" s="262"/>
      <c r="E29" s="264"/>
      <c r="F29" s="298" t="s">
        <v>298</v>
      </c>
      <c r="G29" s="265" t="s">
        <v>298</v>
      </c>
      <c r="H29" s="299"/>
      <c r="I29" s="265"/>
      <c r="J29" s="268"/>
    </row>
    <row r="30" spans="2:10">
      <c r="B30" s="262"/>
      <c r="C30" s="305" t="s">
        <v>299</v>
      </c>
      <c r="D30" s="262"/>
      <c r="E30" s="264"/>
      <c r="F30" s="298" t="s">
        <v>298</v>
      </c>
      <c r="G30" s="265" t="s">
        <v>298</v>
      </c>
      <c r="H30" s="299"/>
      <c r="I30" s="265"/>
      <c r="J30" s="268"/>
    </row>
    <row r="31" spans="2:10">
      <c r="B31" s="300"/>
      <c r="C31" s="300"/>
      <c r="D31" s="300"/>
      <c r="E31" s="306"/>
      <c r="F31" s="306"/>
      <c r="G31" s="307"/>
      <c r="H31" s="302"/>
      <c r="I31" s="302"/>
      <c r="J31" s="268"/>
    </row>
    <row r="32" spans="2:10">
      <c r="B32" s="262"/>
      <c r="C32" s="277" t="s">
        <v>305</v>
      </c>
      <c r="D32" s="262"/>
      <c r="E32" s="264"/>
      <c r="F32" s="308"/>
      <c r="G32" s="297"/>
      <c r="H32" s="299"/>
      <c r="I32" s="265"/>
      <c r="J32" s="268"/>
    </row>
    <row r="33" spans="2:10">
      <c r="B33" s="262"/>
      <c r="C33" s="262" t="s">
        <v>299</v>
      </c>
      <c r="D33" s="262"/>
      <c r="E33" s="264"/>
      <c r="F33" s="286" t="s">
        <v>298</v>
      </c>
      <c r="G33" s="265" t="s">
        <v>298</v>
      </c>
      <c r="H33" s="299"/>
      <c r="I33" s="265"/>
      <c r="J33" s="268"/>
    </row>
    <row r="34" spans="2:10">
      <c r="B34" s="262"/>
      <c r="C34" s="262"/>
      <c r="D34" s="262"/>
      <c r="E34" s="264"/>
      <c r="F34" s="264"/>
      <c r="G34" s="297"/>
      <c r="H34" s="299"/>
      <c r="I34" s="265"/>
      <c r="J34" s="268"/>
    </row>
    <row r="35" spans="2:10">
      <c r="B35" s="262"/>
      <c r="C35" s="263" t="s">
        <v>308</v>
      </c>
      <c r="D35" s="262"/>
      <c r="E35" s="264"/>
      <c r="F35" s="264"/>
      <c r="G35" s="297"/>
      <c r="H35" s="299"/>
      <c r="I35" s="265"/>
      <c r="J35" s="268"/>
    </row>
    <row r="36" spans="2:10">
      <c r="B36" s="276"/>
      <c r="C36" s="263" t="s">
        <v>309</v>
      </c>
      <c r="D36" s="276"/>
      <c r="E36" s="278"/>
      <c r="F36" s="278">
        <v>2.9762054</v>
      </c>
      <c r="G36" s="284">
        <v>5.3893372396653493E-3</v>
      </c>
      <c r="H36" s="299"/>
      <c r="I36" s="299"/>
      <c r="J36" s="268"/>
    </row>
    <row r="37" spans="2:10">
      <c r="B37" s="262"/>
      <c r="C37" s="263" t="s">
        <v>299</v>
      </c>
      <c r="D37" s="262"/>
      <c r="E37" s="264"/>
      <c r="F37" s="264">
        <v>2.9762054</v>
      </c>
      <c r="G37" s="265">
        <v>5.3893372396653493E-3</v>
      </c>
      <c r="H37" s="266"/>
      <c r="I37" s="267"/>
      <c r="J37" s="268"/>
    </row>
    <row r="38" spans="2:10">
      <c r="B38" s="269"/>
      <c r="C38" s="263" t="s">
        <v>310</v>
      </c>
      <c r="D38" s="269"/>
      <c r="E38" s="269"/>
      <c r="F38" s="264">
        <v>552.23959230000014</v>
      </c>
      <c r="G38" s="265">
        <v>1</v>
      </c>
      <c r="H38" s="270"/>
      <c r="I38" s="269"/>
      <c r="J38" s="268"/>
    </row>
    <row r="39" spans="2:10">
      <c r="B39" s="188"/>
      <c r="C39" s="200"/>
      <c r="D39" s="188"/>
      <c r="E39" s="189"/>
      <c r="F39" s="189"/>
      <c r="G39" s="198"/>
      <c r="H39" s="192"/>
      <c r="I39" s="191"/>
      <c r="J39" s="193"/>
    </row>
    <row r="40" spans="2:10">
      <c r="B40" s="194"/>
      <c r="C40" s="200"/>
      <c r="D40" s="194"/>
      <c r="E40" s="196"/>
      <c r="F40" s="196"/>
      <c r="G40" s="197"/>
      <c r="H40" s="192"/>
      <c r="I40" s="192"/>
      <c r="J40" s="193"/>
    </row>
    <row r="41" spans="2:10">
      <c r="B41" s="188"/>
      <c r="C41" s="200"/>
      <c r="D41" s="188"/>
      <c r="E41" s="189"/>
      <c r="F41" s="189"/>
      <c r="G41" s="191"/>
      <c r="H41" s="201"/>
      <c r="I41" s="202"/>
      <c r="J41" s="193"/>
    </row>
    <row r="44" spans="2:10">
      <c r="C44" s="333" t="s">
        <v>54</v>
      </c>
      <c r="D44" s="333"/>
      <c r="E44" s="333"/>
      <c r="F44" s="333"/>
      <c r="G44" s="333"/>
    </row>
    <row r="45" spans="2:10">
      <c r="C45" t="s">
        <v>2033</v>
      </c>
      <c r="D45" s="105"/>
      <c r="E45" s="105"/>
      <c r="F45" s="105"/>
      <c r="G45" s="105"/>
    </row>
    <row r="46" spans="2:10">
      <c r="C46" t="s">
        <v>162</v>
      </c>
      <c r="D46" s="105"/>
      <c r="E46" s="105"/>
      <c r="F46" s="105"/>
      <c r="G46" s="105"/>
    </row>
    <row r="47" spans="2:10">
      <c r="C47" t="s">
        <v>163</v>
      </c>
      <c r="D47" s="105"/>
      <c r="E47" s="105"/>
      <c r="F47" s="105"/>
      <c r="G47" s="105"/>
    </row>
    <row r="48" spans="2:10" ht="36.5" customHeight="1">
      <c r="C48" s="172" t="s">
        <v>55</v>
      </c>
      <c r="D48" s="26" t="s">
        <v>2054</v>
      </c>
      <c r="E48" s="26" t="s">
        <v>1976</v>
      </c>
    </row>
    <row r="49" spans="3:6">
      <c r="C49" s="154" t="s">
        <v>64</v>
      </c>
      <c r="D49" s="175">
        <v>10.239100000000001</v>
      </c>
      <c r="E49" s="175">
        <v>10.3916</v>
      </c>
    </row>
    <row r="50" spans="3:6">
      <c r="C50" s="30" t="s">
        <v>63</v>
      </c>
      <c r="D50" s="175">
        <v>10.239100000000001</v>
      </c>
      <c r="E50" s="175">
        <v>10.3916</v>
      </c>
    </row>
    <row r="51" spans="3:6">
      <c r="C51" s="154" t="s">
        <v>59</v>
      </c>
      <c r="D51" s="175">
        <v>10.2263</v>
      </c>
      <c r="E51" s="175">
        <v>10.384499999999999</v>
      </c>
    </row>
    <row r="52" spans="3:6">
      <c r="C52" s="154" t="s">
        <v>58</v>
      </c>
      <c r="D52" s="175">
        <v>10.2263</v>
      </c>
      <c r="E52" s="175">
        <v>10.384499999999999</v>
      </c>
    </row>
    <row r="53" spans="3:6">
      <c r="C53" s="30"/>
      <c r="D53" s="173"/>
      <c r="E53" s="174"/>
    </row>
    <row r="54" spans="3:6">
      <c r="C54" s="334" t="s">
        <v>2045</v>
      </c>
      <c r="D54" s="334"/>
      <c r="E54" s="334"/>
    </row>
    <row r="55" spans="3:6">
      <c r="C55" s="335" t="s">
        <v>2034</v>
      </c>
      <c r="D55" s="336"/>
      <c r="E55" s="337"/>
    </row>
    <row r="56" spans="3:6">
      <c r="C56" s="328" t="s">
        <v>2035</v>
      </c>
      <c r="D56" s="329"/>
      <c r="E56" s="330"/>
      <c r="F56" s="96"/>
    </row>
    <row r="57" spans="3:6">
      <c r="C57" s="328" t="s">
        <v>1953</v>
      </c>
      <c r="D57" s="329"/>
      <c r="E57" s="330"/>
      <c r="F57" s="96"/>
    </row>
    <row r="58" spans="3:6">
      <c r="C58" s="328" t="s">
        <v>2086</v>
      </c>
      <c r="D58" s="329"/>
      <c r="E58" s="330"/>
      <c r="F58" s="96"/>
    </row>
    <row r="59" spans="3:6">
      <c r="C59" s="328" t="s">
        <v>164</v>
      </c>
      <c r="D59" s="329"/>
      <c r="E59" s="330"/>
      <c r="F59" s="96"/>
    </row>
    <row r="60" spans="3:6">
      <c r="C60" s="328" t="s">
        <v>165</v>
      </c>
      <c r="D60" s="329"/>
      <c r="E60" s="330"/>
      <c r="F60" s="96"/>
    </row>
    <row r="61" spans="3:6">
      <c r="C61" s="328" t="s">
        <v>166</v>
      </c>
      <c r="D61" s="329"/>
      <c r="E61" s="330"/>
      <c r="F61" s="96"/>
    </row>
    <row r="64" spans="3:6" ht="26">
      <c r="C64" s="176" t="s">
        <v>1955</v>
      </c>
      <c r="D64" s="178" t="s">
        <v>2279</v>
      </c>
    </row>
    <row r="65" spans="3:4">
      <c r="C65" s="177" t="s">
        <v>31</v>
      </c>
      <c r="D65" s="177" t="s">
        <v>32</v>
      </c>
    </row>
  </sheetData>
  <mergeCells count="11">
    <mergeCell ref="B1:J1"/>
    <mergeCell ref="B2:J2"/>
    <mergeCell ref="C44:G44"/>
    <mergeCell ref="C54:E54"/>
    <mergeCell ref="C55:E55"/>
    <mergeCell ref="C61:E61"/>
    <mergeCell ref="C56:E56"/>
    <mergeCell ref="C57:E57"/>
    <mergeCell ref="C58:E58"/>
    <mergeCell ref="C59:E59"/>
    <mergeCell ref="C60:E60"/>
  </mergeCells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autoPageBreaks="0"/>
  </sheetPr>
  <dimension ref="A1:N130"/>
  <sheetViews>
    <sheetView topLeftCell="A15" zoomScale="85" zoomScaleNormal="85" workbookViewId="0">
      <selection activeCell="C28" sqref="C28"/>
    </sheetView>
  </sheetViews>
  <sheetFormatPr defaultRowHeight="14.5"/>
  <cols>
    <col min="1" max="1" width="3.453125" customWidth="1"/>
    <col min="2" max="2" width="45.36328125" bestFit="1" customWidth="1"/>
    <col min="3" max="3" width="47.453125" customWidth="1"/>
    <col min="4" max="4" width="25.08984375" customWidth="1"/>
    <col min="5" max="5" width="17.453125" customWidth="1"/>
    <col min="6" max="6" width="16" customWidth="1"/>
    <col min="7" max="7" width="13.453125" customWidth="1"/>
    <col min="8" max="9" width="16.81640625" customWidth="1"/>
    <col min="10" max="10" width="12.453125" customWidth="1"/>
    <col min="11" max="11" width="5.6328125" hidden="1" customWidth="1"/>
    <col min="12" max="13" width="7.453125" hidden="1" customWidth="1"/>
    <col min="15" max="15" width="28.7265625" bestFit="1" customWidth="1"/>
  </cols>
  <sheetData>
    <row r="1" spans="1:10">
      <c r="A1" s="16" t="s">
        <v>2341</v>
      </c>
      <c r="B1" s="331" t="s">
        <v>508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26">
      <c r="B3" s="206" t="s">
        <v>183</v>
      </c>
      <c r="C3" s="207" t="s">
        <v>184</v>
      </c>
      <c r="D3" s="208" t="s">
        <v>185</v>
      </c>
      <c r="E3" s="206" t="s">
        <v>186</v>
      </c>
      <c r="F3" s="209" t="s">
        <v>187</v>
      </c>
      <c r="G3" s="210" t="s">
        <v>188</v>
      </c>
      <c r="H3" s="210" t="s">
        <v>189</v>
      </c>
      <c r="I3" s="210" t="s">
        <v>190</v>
      </c>
      <c r="J3" s="206" t="s">
        <v>191</v>
      </c>
    </row>
    <row r="4" spans="1:10">
      <c r="B4" s="211"/>
      <c r="C4" s="212" t="s">
        <v>192</v>
      </c>
      <c r="D4" s="211"/>
      <c r="E4" s="213"/>
      <c r="F4" s="213"/>
      <c r="G4" s="214"/>
      <c r="H4" s="215"/>
      <c r="I4" s="214"/>
      <c r="J4" s="216"/>
    </row>
    <row r="5" spans="1:10">
      <c r="B5" s="211"/>
      <c r="C5" s="212" t="s">
        <v>193</v>
      </c>
      <c r="D5" s="211"/>
      <c r="E5" s="213"/>
      <c r="F5" s="217"/>
      <c r="G5" s="217"/>
      <c r="H5" s="215"/>
      <c r="I5" s="214"/>
      <c r="J5" s="216"/>
    </row>
    <row r="6" spans="1:10">
      <c r="B6" s="218" t="s">
        <v>200</v>
      </c>
      <c r="C6" s="218" t="s">
        <v>201</v>
      </c>
      <c r="D6" s="218" t="s">
        <v>199</v>
      </c>
      <c r="E6" s="219">
        <v>47887</v>
      </c>
      <c r="F6" s="219">
        <v>358.26659050000001</v>
      </c>
      <c r="G6" s="220">
        <v>6.9727514000976501E-2</v>
      </c>
      <c r="H6" s="221"/>
      <c r="I6" s="221"/>
      <c r="J6" s="216"/>
    </row>
    <row r="7" spans="1:10">
      <c r="B7" s="218" t="s">
        <v>197</v>
      </c>
      <c r="C7" s="218" t="s">
        <v>198</v>
      </c>
      <c r="D7" s="218" t="s">
        <v>199</v>
      </c>
      <c r="E7" s="219">
        <v>23378</v>
      </c>
      <c r="F7" s="219">
        <v>335.567812</v>
      </c>
      <c r="G7" s="220">
        <v>6.5309771912731698E-2</v>
      </c>
      <c r="H7" s="221"/>
      <c r="I7" s="221"/>
      <c r="J7" s="216"/>
    </row>
    <row r="8" spans="1:10">
      <c r="B8" s="218" t="s">
        <v>324</v>
      </c>
      <c r="C8" s="218" t="s">
        <v>325</v>
      </c>
      <c r="D8" s="218" t="s">
        <v>326</v>
      </c>
      <c r="E8" s="219">
        <v>20309</v>
      </c>
      <c r="F8" s="219">
        <v>265.60110200000003</v>
      </c>
      <c r="G8" s="220">
        <v>5.1692524643544145E-2</v>
      </c>
      <c r="H8" s="221"/>
      <c r="I8" s="221"/>
      <c r="J8" s="216"/>
    </row>
    <row r="9" spans="1:10">
      <c r="B9" s="218" t="s">
        <v>202</v>
      </c>
      <c r="C9" s="218" t="s">
        <v>203</v>
      </c>
      <c r="D9" s="218" t="s">
        <v>204</v>
      </c>
      <c r="E9" s="219">
        <v>9529</v>
      </c>
      <c r="F9" s="219">
        <v>187.91188</v>
      </c>
      <c r="G9" s="220">
        <v>3.6572286088311146E-2</v>
      </c>
      <c r="H9" s="221"/>
      <c r="I9" s="221"/>
      <c r="J9" s="216"/>
    </row>
    <row r="10" spans="1:10">
      <c r="B10" s="218" t="s">
        <v>194</v>
      </c>
      <c r="C10" s="218" t="s">
        <v>195</v>
      </c>
      <c r="D10" s="218" t="s">
        <v>196</v>
      </c>
      <c r="E10" s="219">
        <v>4263</v>
      </c>
      <c r="F10" s="219">
        <v>167.91530700000001</v>
      </c>
      <c r="G10" s="220">
        <v>3.2680459831547611E-2</v>
      </c>
      <c r="H10" s="221"/>
      <c r="I10" s="221"/>
      <c r="J10" s="216"/>
    </row>
    <row r="11" spans="1:10">
      <c r="B11" s="218" t="s">
        <v>208</v>
      </c>
      <c r="C11" s="218" t="s">
        <v>209</v>
      </c>
      <c r="D11" s="218" t="s">
        <v>199</v>
      </c>
      <c r="E11" s="219">
        <v>14542</v>
      </c>
      <c r="F11" s="219">
        <v>149.40450799999999</v>
      </c>
      <c r="G11" s="220">
        <v>2.9077801837006641E-2</v>
      </c>
      <c r="H11" s="221"/>
      <c r="I11" s="221"/>
      <c r="J11" s="216"/>
    </row>
    <row r="12" spans="1:10">
      <c r="B12" s="218" t="s">
        <v>213</v>
      </c>
      <c r="C12" s="218" t="s">
        <v>214</v>
      </c>
      <c r="D12" s="218" t="s">
        <v>215</v>
      </c>
      <c r="E12" s="219">
        <v>3513</v>
      </c>
      <c r="F12" s="219">
        <v>119.38930499999999</v>
      </c>
      <c r="G12" s="220">
        <v>2.3236103105054542E-2</v>
      </c>
      <c r="H12" s="221"/>
      <c r="I12" s="221"/>
      <c r="J12" s="216"/>
    </row>
    <row r="13" spans="1:10">
      <c r="B13" s="218" t="s">
        <v>366</v>
      </c>
      <c r="C13" s="218" t="s">
        <v>367</v>
      </c>
      <c r="D13" s="218" t="s">
        <v>368</v>
      </c>
      <c r="E13" s="219">
        <v>70057</v>
      </c>
      <c r="F13" s="219">
        <v>116.4207226</v>
      </c>
      <c r="G13" s="220">
        <v>2.2658343759506375E-2</v>
      </c>
      <c r="H13" s="221"/>
      <c r="I13" s="221"/>
      <c r="J13" s="216"/>
    </row>
    <row r="14" spans="1:10">
      <c r="B14" s="218" t="s">
        <v>231</v>
      </c>
      <c r="C14" s="218" t="s">
        <v>232</v>
      </c>
      <c r="D14" s="218" t="s">
        <v>233</v>
      </c>
      <c r="E14" s="219">
        <v>10300</v>
      </c>
      <c r="F14" s="219">
        <v>116.4003</v>
      </c>
      <c r="G14" s="220">
        <v>2.265436901788883E-2</v>
      </c>
      <c r="H14" s="221"/>
      <c r="I14" s="221"/>
      <c r="J14" s="216"/>
    </row>
    <row r="15" spans="1:10">
      <c r="B15" s="218" t="s">
        <v>329</v>
      </c>
      <c r="C15" s="218" t="s">
        <v>330</v>
      </c>
      <c r="D15" s="218" t="s">
        <v>199</v>
      </c>
      <c r="E15" s="219">
        <v>28381</v>
      </c>
      <c r="F15" s="219">
        <v>101.8452185</v>
      </c>
      <c r="G15" s="220">
        <v>1.9821591203858738E-2</v>
      </c>
      <c r="H15" s="221"/>
      <c r="I15" s="221"/>
      <c r="J15" s="216"/>
    </row>
    <row r="16" spans="1:10">
      <c r="B16" s="218" t="s">
        <v>226</v>
      </c>
      <c r="C16" s="218" t="s">
        <v>227</v>
      </c>
      <c r="D16" s="218" t="s">
        <v>199</v>
      </c>
      <c r="E16" s="219">
        <v>25764</v>
      </c>
      <c r="F16" s="219">
        <v>100.556892</v>
      </c>
      <c r="G16" s="220">
        <v>1.9570851094541795E-2</v>
      </c>
      <c r="H16" s="221"/>
      <c r="I16" s="221"/>
      <c r="J16" s="216"/>
    </row>
    <row r="17" spans="2:10">
      <c r="B17" s="218" t="s">
        <v>219</v>
      </c>
      <c r="C17" s="218" t="s">
        <v>220</v>
      </c>
      <c r="D17" s="218" t="s">
        <v>199</v>
      </c>
      <c r="E17" s="219">
        <v>7177</v>
      </c>
      <c r="F17" s="219">
        <v>88.241214999999997</v>
      </c>
      <c r="G17" s="220">
        <v>1.7173916623899312E-2</v>
      </c>
      <c r="H17" s="221"/>
      <c r="I17" s="221"/>
      <c r="J17" s="216"/>
    </row>
    <row r="18" spans="2:10">
      <c r="B18" s="218" t="s">
        <v>333</v>
      </c>
      <c r="C18" s="218" t="s">
        <v>334</v>
      </c>
      <c r="D18" s="218" t="s">
        <v>215</v>
      </c>
      <c r="E18" s="219">
        <v>1624</v>
      </c>
      <c r="F18" s="219">
        <v>87.468639999999994</v>
      </c>
      <c r="G18" s="220">
        <v>1.7023554475829285E-2</v>
      </c>
      <c r="H18" s="221"/>
      <c r="I18" s="221"/>
      <c r="J18" s="216"/>
    </row>
    <row r="19" spans="2:10">
      <c r="B19" s="218" t="s">
        <v>327</v>
      </c>
      <c r="C19" s="218" t="s">
        <v>328</v>
      </c>
      <c r="D19" s="218" t="s">
        <v>265</v>
      </c>
      <c r="E19" s="219">
        <v>3239</v>
      </c>
      <c r="F19" s="219">
        <v>87.200357999999994</v>
      </c>
      <c r="G19" s="220">
        <v>1.6971340182319241E-2</v>
      </c>
      <c r="H19" s="221"/>
      <c r="I19" s="221"/>
      <c r="J19" s="216"/>
    </row>
    <row r="20" spans="2:10">
      <c r="B20" s="218" t="s">
        <v>210</v>
      </c>
      <c r="C20" s="218" t="s">
        <v>211</v>
      </c>
      <c r="D20" s="218" t="s">
        <v>212</v>
      </c>
      <c r="E20" s="219">
        <v>7363</v>
      </c>
      <c r="F20" s="219">
        <v>84.026555999999999</v>
      </c>
      <c r="G20" s="220">
        <v>1.6353640041531687E-2</v>
      </c>
      <c r="H20" s="221"/>
      <c r="I20" s="221"/>
      <c r="J20" s="216"/>
    </row>
    <row r="21" spans="2:10">
      <c r="B21" s="218" t="s">
        <v>266</v>
      </c>
      <c r="C21" s="218" t="s">
        <v>267</v>
      </c>
      <c r="D21" s="218" t="s">
        <v>268</v>
      </c>
      <c r="E21" s="219">
        <v>42930</v>
      </c>
      <c r="F21" s="219">
        <v>81.433916999999994</v>
      </c>
      <c r="G21" s="220">
        <v>1.5849048553054679E-2</v>
      </c>
      <c r="H21" s="221"/>
      <c r="I21" s="221"/>
      <c r="J21" s="216"/>
    </row>
    <row r="22" spans="2:10">
      <c r="B22" s="218" t="s">
        <v>342</v>
      </c>
      <c r="C22" s="218" t="s">
        <v>343</v>
      </c>
      <c r="D22" s="218" t="s">
        <v>218</v>
      </c>
      <c r="E22" s="219">
        <v>3671</v>
      </c>
      <c r="F22" s="219">
        <v>80.754658000000006</v>
      </c>
      <c r="G22" s="220">
        <v>1.5716847999922755E-2</v>
      </c>
      <c r="H22" s="221"/>
      <c r="I22" s="221"/>
      <c r="J22" s="216"/>
    </row>
    <row r="23" spans="2:10">
      <c r="B23" s="218" t="s">
        <v>616</v>
      </c>
      <c r="C23" s="218" t="s">
        <v>617</v>
      </c>
      <c r="D23" s="218" t="s">
        <v>450</v>
      </c>
      <c r="E23" s="219">
        <v>7338</v>
      </c>
      <c r="F23" s="219">
        <v>79.477878000000004</v>
      </c>
      <c r="G23" s="220">
        <v>1.5468355124262981E-2</v>
      </c>
      <c r="H23" s="221"/>
      <c r="I23" s="221"/>
      <c r="J23" s="216"/>
    </row>
    <row r="24" spans="2:10">
      <c r="B24" s="218" t="s">
        <v>279</v>
      </c>
      <c r="C24" s="218" t="s">
        <v>280</v>
      </c>
      <c r="D24" s="218" t="s">
        <v>281</v>
      </c>
      <c r="E24" s="219">
        <v>8026</v>
      </c>
      <c r="F24" s="219">
        <v>78.209356999999997</v>
      </c>
      <c r="G24" s="220">
        <v>1.5221469653684802E-2</v>
      </c>
      <c r="H24" s="221"/>
      <c r="I24" s="221"/>
      <c r="J24" s="216"/>
    </row>
    <row r="25" spans="2:10">
      <c r="B25" s="218" t="s">
        <v>358</v>
      </c>
      <c r="C25" s="218" t="s">
        <v>359</v>
      </c>
      <c r="D25" s="218" t="s">
        <v>240</v>
      </c>
      <c r="E25" s="219">
        <v>4279</v>
      </c>
      <c r="F25" s="219">
        <v>77.715198000000001</v>
      </c>
      <c r="G25" s="220">
        <v>1.5125294125447237E-2</v>
      </c>
      <c r="H25" s="221"/>
      <c r="I25" s="221"/>
      <c r="J25" s="216"/>
    </row>
    <row r="26" spans="2:10">
      <c r="B26" s="218" t="s">
        <v>335</v>
      </c>
      <c r="C26" s="218" t="s">
        <v>336</v>
      </c>
      <c r="D26" s="218" t="s">
        <v>199</v>
      </c>
      <c r="E26" s="219">
        <v>7516</v>
      </c>
      <c r="F26" s="219">
        <v>76.095742000000001</v>
      </c>
      <c r="G26" s="220">
        <v>1.4810108049189408E-2</v>
      </c>
      <c r="H26" s="221"/>
      <c r="I26" s="221"/>
      <c r="J26" s="216"/>
    </row>
    <row r="27" spans="2:10">
      <c r="B27" s="218" t="s">
        <v>396</v>
      </c>
      <c r="C27" s="218" t="s">
        <v>397</v>
      </c>
      <c r="D27" s="218" t="s">
        <v>268</v>
      </c>
      <c r="E27" s="219">
        <v>5754</v>
      </c>
      <c r="F27" s="219">
        <v>73.075800000000001</v>
      </c>
      <c r="G27" s="220">
        <v>1.4222352858862397E-2</v>
      </c>
      <c r="H27" s="221"/>
      <c r="I27" s="221"/>
      <c r="J27" s="216"/>
    </row>
    <row r="28" spans="2:10">
      <c r="B28" s="218" t="s">
        <v>340</v>
      </c>
      <c r="C28" s="218" t="s">
        <v>341</v>
      </c>
      <c r="D28" s="218" t="s">
        <v>199</v>
      </c>
      <c r="E28" s="219">
        <v>6963</v>
      </c>
      <c r="F28" s="219">
        <v>72.923499000000007</v>
      </c>
      <c r="G28" s="220">
        <v>1.419271132824956E-2</v>
      </c>
      <c r="H28" s="221"/>
      <c r="I28" s="221"/>
      <c r="J28" s="216"/>
    </row>
    <row r="29" spans="2:10">
      <c r="B29" s="218" t="s">
        <v>331</v>
      </c>
      <c r="C29" s="218" t="s">
        <v>332</v>
      </c>
      <c r="D29" s="218" t="s">
        <v>278</v>
      </c>
      <c r="E29" s="219">
        <v>25178</v>
      </c>
      <c r="F29" s="219">
        <v>70.75018</v>
      </c>
      <c r="G29" s="220">
        <v>1.3769729852947613E-2</v>
      </c>
      <c r="H29" s="221"/>
      <c r="I29" s="221"/>
      <c r="J29" s="216"/>
    </row>
    <row r="30" spans="2:10">
      <c r="B30" s="218" t="s">
        <v>256</v>
      </c>
      <c r="C30" s="218" t="s">
        <v>257</v>
      </c>
      <c r="D30" s="218" t="s">
        <v>240</v>
      </c>
      <c r="E30" s="219">
        <v>3513</v>
      </c>
      <c r="F30" s="219">
        <v>69.926265000000001</v>
      </c>
      <c r="G30" s="220">
        <v>1.3609375674742111E-2</v>
      </c>
      <c r="H30" s="221"/>
      <c r="I30" s="221"/>
      <c r="J30" s="216"/>
    </row>
    <row r="31" spans="2:10">
      <c r="B31" s="218" t="s">
        <v>346</v>
      </c>
      <c r="C31" s="218" t="s">
        <v>347</v>
      </c>
      <c r="D31" s="218" t="s">
        <v>348</v>
      </c>
      <c r="E31" s="219">
        <v>9293</v>
      </c>
      <c r="F31" s="219">
        <v>68.633451500000007</v>
      </c>
      <c r="G31" s="220">
        <v>1.3357762284567786E-2</v>
      </c>
      <c r="H31" s="221"/>
      <c r="I31" s="221"/>
      <c r="J31" s="216"/>
    </row>
    <row r="32" spans="2:10">
      <c r="B32" s="218" t="s">
        <v>415</v>
      </c>
      <c r="C32" s="218" t="s">
        <v>416</v>
      </c>
      <c r="D32" s="218" t="s">
        <v>243</v>
      </c>
      <c r="E32" s="219">
        <v>19569</v>
      </c>
      <c r="F32" s="219">
        <v>65.243046000000007</v>
      </c>
      <c r="G32" s="220">
        <v>1.2697905760853674E-2</v>
      </c>
      <c r="H32" s="221"/>
      <c r="I32" s="221"/>
      <c r="J32" s="216"/>
    </row>
    <row r="33" spans="2:10">
      <c r="B33" s="218" t="s">
        <v>509</v>
      </c>
      <c r="C33" s="218" t="s">
        <v>510</v>
      </c>
      <c r="D33" s="218" t="s">
        <v>215</v>
      </c>
      <c r="E33" s="219">
        <v>1505</v>
      </c>
      <c r="F33" s="219">
        <v>64.912154999999998</v>
      </c>
      <c r="G33" s="220">
        <v>1.2633506211894623E-2</v>
      </c>
      <c r="H33" s="221"/>
      <c r="I33" s="221"/>
      <c r="J33" s="216"/>
    </row>
    <row r="34" spans="2:10">
      <c r="B34" s="218" t="s">
        <v>236</v>
      </c>
      <c r="C34" s="218" t="s">
        <v>237</v>
      </c>
      <c r="D34" s="218" t="s">
        <v>215</v>
      </c>
      <c r="E34" s="219">
        <v>455</v>
      </c>
      <c r="F34" s="219">
        <v>64.764700000000005</v>
      </c>
      <c r="G34" s="220">
        <v>1.2604807832392741E-2</v>
      </c>
      <c r="H34" s="221"/>
      <c r="I34" s="221"/>
      <c r="J34" s="216"/>
    </row>
    <row r="35" spans="2:10">
      <c r="B35" s="218" t="s">
        <v>511</v>
      </c>
      <c r="C35" s="218" t="s">
        <v>512</v>
      </c>
      <c r="D35" s="218" t="s">
        <v>513</v>
      </c>
      <c r="E35" s="219">
        <v>1241</v>
      </c>
      <c r="F35" s="219">
        <v>64.172110000000004</v>
      </c>
      <c r="G35" s="220">
        <v>1.2489475204072103E-2</v>
      </c>
      <c r="H35" s="221"/>
      <c r="I35" s="221"/>
      <c r="J35" s="216"/>
    </row>
    <row r="36" spans="2:10">
      <c r="B36" s="218" t="s">
        <v>284</v>
      </c>
      <c r="C36" s="218" t="s">
        <v>285</v>
      </c>
      <c r="D36" s="218" t="s">
        <v>286</v>
      </c>
      <c r="E36" s="219">
        <v>1313</v>
      </c>
      <c r="F36" s="219">
        <v>64.011375999999998</v>
      </c>
      <c r="G36" s="220">
        <v>1.2458192403686525E-2</v>
      </c>
      <c r="H36" s="221"/>
      <c r="I36" s="221"/>
      <c r="J36" s="216"/>
    </row>
    <row r="37" spans="2:10">
      <c r="B37" s="218" t="s">
        <v>389</v>
      </c>
      <c r="C37" s="218" t="s">
        <v>390</v>
      </c>
      <c r="D37" s="218" t="s">
        <v>391</v>
      </c>
      <c r="E37" s="219">
        <v>23456</v>
      </c>
      <c r="F37" s="219">
        <v>61.982480000000002</v>
      </c>
      <c r="G37" s="220">
        <v>1.2063319205911962E-2</v>
      </c>
      <c r="H37" s="221"/>
      <c r="I37" s="221"/>
      <c r="J37" s="216"/>
    </row>
    <row r="38" spans="2:10">
      <c r="B38" s="218" t="s">
        <v>394</v>
      </c>
      <c r="C38" s="218" t="s">
        <v>395</v>
      </c>
      <c r="D38" s="218" t="s">
        <v>240</v>
      </c>
      <c r="E38" s="219">
        <v>3915</v>
      </c>
      <c r="F38" s="219">
        <v>61.864829999999998</v>
      </c>
      <c r="G38" s="220">
        <v>1.2040421614454254E-2</v>
      </c>
      <c r="H38" s="221"/>
      <c r="I38" s="221"/>
      <c r="J38" s="216"/>
    </row>
    <row r="39" spans="2:10">
      <c r="B39" s="218" t="s">
        <v>398</v>
      </c>
      <c r="C39" s="218" t="s">
        <v>399</v>
      </c>
      <c r="D39" s="218" t="s">
        <v>230</v>
      </c>
      <c r="E39" s="219">
        <v>1952</v>
      </c>
      <c r="F39" s="219">
        <v>60.527616000000002</v>
      </c>
      <c r="G39" s="220">
        <v>1.1780166791984835E-2</v>
      </c>
      <c r="H39" s="221"/>
      <c r="I39" s="221"/>
      <c r="J39" s="216"/>
    </row>
    <row r="40" spans="2:10">
      <c r="B40" s="218" t="s">
        <v>354</v>
      </c>
      <c r="C40" s="218" t="s">
        <v>355</v>
      </c>
      <c r="D40" s="218" t="s">
        <v>233</v>
      </c>
      <c r="E40" s="219">
        <v>1059</v>
      </c>
      <c r="F40" s="219">
        <v>58.763910000000003</v>
      </c>
      <c r="G40" s="220">
        <v>1.143690610826611E-2</v>
      </c>
      <c r="H40" s="221"/>
      <c r="I40" s="221"/>
      <c r="J40" s="216"/>
    </row>
    <row r="41" spans="2:10">
      <c r="B41" s="218" t="s">
        <v>269</v>
      </c>
      <c r="C41" s="218" t="s">
        <v>270</v>
      </c>
      <c r="D41" s="218" t="s">
        <v>233</v>
      </c>
      <c r="E41" s="219">
        <v>2425</v>
      </c>
      <c r="F41" s="219">
        <v>57.3658</v>
      </c>
      <c r="G41" s="220">
        <v>1.1164799422393302E-2</v>
      </c>
      <c r="H41" s="221"/>
      <c r="I41" s="221"/>
      <c r="J41" s="216"/>
    </row>
    <row r="42" spans="2:10">
      <c r="B42" s="218" t="s">
        <v>374</v>
      </c>
      <c r="C42" s="218" t="s">
        <v>375</v>
      </c>
      <c r="D42" s="218" t="s">
        <v>292</v>
      </c>
      <c r="E42" s="219">
        <v>6033</v>
      </c>
      <c r="F42" s="219">
        <v>57.011850000000003</v>
      </c>
      <c r="G42" s="220">
        <v>1.1095912023358405E-2</v>
      </c>
      <c r="H42" s="221"/>
      <c r="I42" s="221"/>
      <c r="J42" s="216"/>
    </row>
    <row r="43" spans="2:10">
      <c r="B43" s="218" t="s">
        <v>634</v>
      </c>
      <c r="C43" s="218" t="s">
        <v>635</v>
      </c>
      <c r="D43" s="218" t="s">
        <v>204</v>
      </c>
      <c r="E43" s="219">
        <v>14432</v>
      </c>
      <c r="F43" s="219">
        <v>56.443551999999997</v>
      </c>
      <c r="G43" s="220">
        <v>1.0985307217321581E-2</v>
      </c>
      <c r="H43" s="221"/>
      <c r="I43" s="221"/>
      <c r="J43" s="216"/>
    </row>
    <row r="44" spans="2:10">
      <c r="B44" s="218" t="s">
        <v>271</v>
      </c>
      <c r="C44" s="218" t="s">
        <v>272</v>
      </c>
      <c r="D44" s="218" t="s">
        <v>273</v>
      </c>
      <c r="E44" s="219">
        <v>16209</v>
      </c>
      <c r="F44" s="219">
        <v>56.285752500000001</v>
      </c>
      <c r="G44" s="220">
        <v>1.0954595543005978E-2</v>
      </c>
      <c r="H44" s="221"/>
      <c r="I44" s="221"/>
      <c r="J44" s="216"/>
    </row>
    <row r="45" spans="2:10">
      <c r="B45" s="218" t="s">
        <v>263</v>
      </c>
      <c r="C45" s="218" t="s">
        <v>264</v>
      </c>
      <c r="D45" s="218" t="s">
        <v>265</v>
      </c>
      <c r="E45" s="219">
        <v>1525</v>
      </c>
      <c r="F45" s="219">
        <v>55.604550000000003</v>
      </c>
      <c r="G45" s="220">
        <v>1.0822016736843895E-2</v>
      </c>
      <c r="H45" s="221"/>
      <c r="I45" s="221"/>
      <c r="J45" s="216"/>
    </row>
    <row r="46" spans="2:10">
      <c r="B46" s="218" t="s">
        <v>379</v>
      </c>
      <c r="C46" s="218" t="s">
        <v>380</v>
      </c>
      <c r="D46" s="218" t="s">
        <v>381</v>
      </c>
      <c r="E46" s="219">
        <v>63869</v>
      </c>
      <c r="F46" s="219">
        <v>54.3141976</v>
      </c>
      <c r="G46" s="220">
        <v>1.0570882337424663E-2</v>
      </c>
      <c r="H46" s="221"/>
      <c r="I46" s="221"/>
      <c r="J46" s="216"/>
    </row>
    <row r="47" spans="2:10">
      <c r="B47" s="218" t="s">
        <v>228</v>
      </c>
      <c r="C47" s="218" t="s">
        <v>229</v>
      </c>
      <c r="D47" s="218" t="s">
        <v>230</v>
      </c>
      <c r="E47" s="219">
        <v>456</v>
      </c>
      <c r="F47" s="219">
        <v>54.277679999999997</v>
      </c>
      <c r="G47" s="220">
        <v>1.0563775111875865E-2</v>
      </c>
      <c r="H47" s="221"/>
      <c r="I47" s="221"/>
      <c r="J47" s="216"/>
    </row>
    <row r="48" spans="2:10">
      <c r="B48" s="218" t="s">
        <v>360</v>
      </c>
      <c r="C48" s="218" t="s">
        <v>361</v>
      </c>
      <c r="D48" s="218" t="s">
        <v>353</v>
      </c>
      <c r="E48" s="219">
        <v>4039</v>
      </c>
      <c r="F48" s="219">
        <v>54.243769999999998</v>
      </c>
      <c r="G48" s="220">
        <v>1.055717538959511E-2</v>
      </c>
      <c r="H48" s="221"/>
      <c r="I48" s="221"/>
      <c r="J48" s="216"/>
    </row>
    <row r="49" spans="2:10">
      <c r="B49" s="218" t="s">
        <v>258</v>
      </c>
      <c r="C49" s="218" t="s">
        <v>259</v>
      </c>
      <c r="D49" s="218" t="s">
        <v>215</v>
      </c>
      <c r="E49" s="219">
        <v>470</v>
      </c>
      <c r="F49" s="219">
        <v>54.146349999999998</v>
      </c>
      <c r="G49" s="220">
        <v>1.053821505504509E-2</v>
      </c>
      <c r="H49" s="221"/>
      <c r="I49" s="221"/>
      <c r="J49" s="216"/>
    </row>
    <row r="50" spans="2:10">
      <c r="B50" s="218" t="s">
        <v>251</v>
      </c>
      <c r="C50" s="218" t="s">
        <v>252</v>
      </c>
      <c r="D50" s="218" t="s">
        <v>253</v>
      </c>
      <c r="E50" s="219">
        <v>3111</v>
      </c>
      <c r="F50" s="219">
        <v>52.778115</v>
      </c>
      <c r="G50" s="220">
        <v>1.027192278094278E-2</v>
      </c>
      <c r="H50" s="221"/>
      <c r="I50" s="221"/>
      <c r="J50" s="216"/>
    </row>
    <row r="51" spans="2:10">
      <c r="B51" s="218" t="s">
        <v>349</v>
      </c>
      <c r="C51" s="218" t="s">
        <v>350</v>
      </c>
      <c r="D51" s="218" t="s">
        <v>281</v>
      </c>
      <c r="E51" s="219">
        <v>14985</v>
      </c>
      <c r="F51" s="219">
        <v>52.454992500000003</v>
      </c>
      <c r="G51" s="220">
        <v>1.020903517366872E-2</v>
      </c>
      <c r="H51" s="221"/>
      <c r="I51" s="221"/>
      <c r="J51" s="216"/>
    </row>
    <row r="52" spans="2:10">
      <c r="B52" s="218" t="s">
        <v>351</v>
      </c>
      <c r="C52" s="218" t="s">
        <v>352</v>
      </c>
      <c r="D52" s="218" t="s">
        <v>353</v>
      </c>
      <c r="E52" s="219">
        <v>3237</v>
      </c>
      <c r="F52" s="219">
        <v>51.840555000000002</v>
      </c>
      <c r="G52" s="220">
        <v>1.0089450483049975E-2</v>
      </c>
      <c r="H52" s="221"/>
      <c r="I52" s="221"/>
      <c r="J52" s="216"/>
    </row>
    <row r="53" spans="2:10">
      <c r="B53" s="218" t="s">
        <v>514</v>
      </c>
      <c r="C53" s="218" t="s">
        <v>515</v>
      </c>
      <c r="D53" s="218" t="s">
        <v>212</v>
      </c>
      <c r="E53" s="219">
        <v>11967</v>
      </c>
      <c r="F53" s="219">
        <v>50.781964500000001</v>
      </c>
      <c r="G53" s="220">
        <v>9.8834226650303357E-3</v>
      </c>
      <c r="H53" s="221"/>
      <c r="I53" s="221"/>
      <c r="J53" s="216"/>
    </row>
    <row r="54" spans="2:10">
      <c r="B54" s="218" t="s">
        <v>337</v>
      </c>
      <c r="C54" s="218" t="s">
        <v>338</v>
      </c>
      <c r="D54" s="218" t="s">
        <v>339</v>
      </c>
      <c r="E54" s="219">
        <v>105417</v>
      </c>
      <c r="F54" s="219">
        <v>50.6107017</v>
      </c>
      <c r="G54" s="220">
        <v>9.8500907005058709E-3</v>
      </c>
      <c r="H54" s="221"/>
      <c r="I54" s="221"/>
      <c r="J54" s="216"/>
    </row>
    <row r="55" spans="2:10">
      <c r="B55" s="218" t="s">
        <v>376</v>
      </c>
      <c r="C55" s="218" t="s">
        <v>377</v>
      </c>
      <c r="D55" s="218" t="s">
        <v>378</v>
      </c>
      <c r="E55" s="219">
        <v>8270</v>
      </c>
      <c r="F55" s="219">
        <v>49.975610000000003</v>
      </c>
      <c r="G55" s="220">
        <v>9.7264861931979155E-3</v>
      </c>
      <c r="H55" s="221"/>
      <c r="I55" s="221"/>
      <c r="J55" s="216"/>
    </row>
    <row r="56" spans="2:10">
      <c r="B56" s="218" t="s">
        <v>387</v>
      </c>
      <c r="C56" s="218" t="s">
        <v>388</v>
      </c>
      <c r="D56" s="218" t="s">
        <v>373</v>
      </c>
      <c r="E56" s="219">
        <v>646</v>
      </c>
      <c r="F56" s="219">
        <v>48.886049999999997</v>
      </c>
      <c r="G56" s="220">
        <v>9.5144309467154672E-3</v>
      </c>
      <c r="H56" s="221"/>
      <c r="I56" s="221"/>
      <c r="J56" s="216"/>
    </row>
    <row r="57" spans="2:10">
      <c r="B57" s="218" t="s">
        <v>382</v>
      </c>
      <c r="C57" s="218" t="s">
        <v>383</v>
      </c>
      <c r="D57" s="218" t="s">
        <v>268</v>
      </c>
      <c r="E57" s="219">
        <v>27238</v>
      </c>
      <c r="F57" s="219">
        <v>46.040391399999997</v>
      </c>
      <c r="G57" s="220">
        <v>8.9605956041662726E-3</v>
      </c>
      <c r="H57" s="221"/>
      <c r="I57" s="221"/>
      <c r="J57" s="216"/>
    </row>
    <row r="58" spans="2:10">
      <c r="B58" s="218" t="s">
        <v>246</v>
      </c>
      <c r="C58" s="218" t="s">
        <v>247</v>
      </c>
      <c r="D58" s="218" t="s">
        <v>212</v>
      </c>
      <c r="E58" s="219">
        <v>4364</v>
      </c>
      <c r="F58" s="219">
        <v>45.677987999999999</v>
      </c>
      <c r="G58" s="220">
        <v>8.8900629650155352E-3</v>
      </c>
      <c r="H58" s="221"/>
      <c r="I58" s="221"/>
      <c r="J58" s="216"/>
    </row>
    <row r="59" spans="2:10">
      <c r="B59" s="218" t="s">
        <v>607</v>
      </c>
      <c r="C59" s="218" t="s">
        <v>608</v>
      </c>
      <c r="D59" s="218" t="s">
        <v>609</v>
      </c>
      <c r="E59" s="219">
        <v>1513</v>
      </c>
      <c r="F59" s="219">
        <v>45.533735</v>
      </c>
      <c r="G59" s="220">
        <v>8.8619877736806543E-3</v>
      </c>
      <c r="H59" s="221"/>
      <c r="I59" s="221"/>
      <c r="J59" s="216"/>
    </row>
    <row r="60" spans="2:10">
      <c r="B60" s="218" t="s">
        <v>369</v>
      </c>
      <c r="C60" s="218" t="s">
        <v>370</v>
      </c>
      <c r="D60" s="218" t="s">
        <v>250</v>
      </c>
      <c r="E60" s="219">
        <v>2778</v>
      </c>
      <c r="F60" s="219">
        <v>45.106386000000001</v>
      </c>
      <c r="G60" s="220">
        <v>8.7788151190962092E-3</v>
      </c>
      <c r="H60" s="221"/>
      <c r="I60" s="221"/>
      <c r="J60" s="216"/>
    </row>
    <row r="61" spans="2:10">
      <c r="B61" s="218" t="s">
        <v>362</v>
      </c>
      <c r="C61" s="218" t="s">
        <v>363</v>
      </c>
      <c r="D61" s="218" t="s">
        <v>250</v>
      </c>
      <c r="E61" s="219">
        <v>2960</v>
      </c>
      <c r="F61" s="219">
        <v>44.370399999999997</v>
      </c>
      <c r="G61" s="220">
        <v>8.6355740927758322E-3</v>
      </c>
      <c r="H61" s="221"/>
      <c r="I61" s="221"/>
      <c r="J61" s="216"/>
    </row>
    <row r="62" spans="2:10">
      <c r="B62" s="218" t="s">
        <v>451</v>
      </c>
      <c r="C62" s="218" t="s">
        <v>2001</v>
      </c>
      <c r="D62" s="218" t="s">
        <v>281</v>
      </c>
      <c r="E62" s="219">
        <v>9518</v>
      </c>
      <c r="F62" s="219">
        <v>43.230756</v>
      </c>
      <c r="G62" s="220">
        <v>8.4137712647330953E-3</v>
      </c>
      <c r="H62" s="221"/>
      <c r="I62" s="221"/>
      <c r="J62" s="216"/>
    </row>
    <row r="63" spans="2:10">
      <c r="B63" s="218" t="s">
        <v>276</v>
      </c>
      <c r="C63" s="218" t="s">
        <v>277</v>
      </c>
      <c r="D63" s="218" t="s">
        <v>278</v>
      </c>
      <c r="E63" s="219">
        <v>2027</v>
      </c>
      <c r="F63" s="219">
        <v>42.593350999999998</v>
      </c>
      <c r="G63" s="220">
        <v>8.2897165321950562E-3</v>
      </c>
      <c r="H63" s="221"/>
      <c r="I63" s="221"/>
      <c r="J63" s="216"/>
    </row>
    <row r="64" spans="2:10">
      <c r="B64" s="218" t="s">
        <v>413</v>
      </c>
      <c r="C64" s="218" t="s">
        <v>414</v>
      </c>
      <c r="D64" s="218" t="s">
        <v>262</v>
      </c>
      <c r="E64" s="219">
        <v>2133</v>
      </c>
      <c r="F64" s="219">
        <v>40.384089000000003</v>
      </c>
      <c r="G64" s="220">
        <v>7.859739662674968E-3</v>
      </c>
      <c r="H64" s="221"/>
      <c r="I64" s="221"/>
      <c r="J64" s="216"/>
    </row>
    <row r="65" spans="2:10">
      <c r="B65" s="218" t="s">
        <v>448</v>
      </c>
      <c r="C65" s="218" t="s">
        <v>449</v>
      </c>
      <c r="D65" s="218" t="s">
        <v>450</v>
      </c>
      <c r="E65" s="219">
        <v>4614</v>
      </c>
      <c r="F65" s="219">
        <v>40.171790999999999</v>
      </c>
      <c r="G65" s="220">
        <v>7.8184212362296789E-3</v>
      </c>
      <c r="H65" s="221"/>
      <c r="I65" s="221"/>
      <c r="J65" s="216"/>
    </row>
    <row r="66" spans="2:10">
      <c r="B66" s="218" t="s">
        <v>241</v>
      </c>
      <c r="C66" s="218" t="s">
        <v>242</v>
      </c>
      <c r="D66" s="218" t="s">
        <v>243</v>
      </c>
      <c r="E66" s="219">
        <v>13132</v>
      </c>
      <c r="F66" s="219">
        <v>39.717734</v>
      </c>
      <c r="G66" s="220">
        <v>7.7300505461785742E-3</v>
      </c>
      <c r="H66" s="221"/>
      <c r="I66" s="221"/>
      <c r="J66" s="216"/>
    </row>
    <row r="67" spans="2:10">
      <c r="B67" s="218" t="s">
        <v>290</v>
      </c>
      <c r="C67" s="218" t="s">
        <v>291</v>
      </c>
      <c r="D67" s="218" t="s">
        <v>292</v>
      </c>
      <c r="E67" s="219">
        <v>2077</v>
      </c>
      <c r="F67" s="219">
        <v>22.815844999999999</v>
      </c>
      <c r="G67" s="220">
        <v>4.440526116212362E-3</v>
      </c>
      <c r="H67" s="221"/>
      <c r="I67" s="221"/>
      <c r="J67" s="216"/>
    </row>
    <row r="68" spans="2:10">
      <c r="B68" s="218" t="s">
        <v>344</v>
      </c>
      <c r="C68" s="218" t="s">
        <v>345</v>
      </c>
      <c r="D68" s="218" t="s">
        <v>240</v>
      </c>
      <c r="E68" s="219">
        <v>906</v>
      </c>
      <c r="F68" s="219">
        <v>21.879899999999999</v>
      </c>
      <c r="G68" s="220">
        <v>4.2583681371483224E-3</v>
      </c>
      <c r="H68" s="221"/>
      <c r="I68" s="221"/>
      <c r="J68" s="216"/>
    </row>
    <row r="69" spans="2:10">
      <c r="B69" s="218" t="s">
        <v>453</v>
      </c>
      <c r="C69" s="218" t="s">
        <v>2004</v>
      </c>
      <c r="D69" s="218" t="s">
        <v>455</v>
      </c>
      <c r="E69" s="219">
        <v>9518</v>
      </c>
      <c r="F69" s="219">
        <v>3.3826972</v>
      </c>
      <c r="G69" s="220">
        <v>6.5835629843376091E-4</v>
      </c>
      <c r="H69" s="221"/>
      <c r="I69" s="221"/>
      <c r="J69" s="216"/>
    </row>
    <row r="70" spans="2:10">
      <c r="B70" s="218" t="s">
        <v>454</v>
      </c>
      <c r="C70" s="218" t="s">
        <v>2002</v>
      </c>
      <c r="D70" s="218" t="s">
        <v>273</v>
      </c>
      <c r="E70" s="219">
        <v>9518</v>
      </c>
      <c r="F70" s="219">
        <v>3.2856136</v>
      </c>
      <c r="G70" s="220">
        <v>6.3946143561996135E-4</v>
      </c>
      <c r="H70" s="221"/>
      <c r="I70" s="221"/>
      <c r="J70" s="216"/>
    </row>
    <row r="71" spans="2:10">
      <c r="B71" s="218" t="s">
        <v>452</v>
      </c>
      <c r="C71" s="218" t="s">
        <v>2003</v>
      </c>
      <c r="D71" s="218" t="s">
        <v>268</v>
      </c>
      <c r="E71" s="219">
        <v>9518</v>
      </c>
      <c r="F71" s="219">
        <v>3.0724103999999999</v>
      </c>
      <c r="G71" s="220">
        <v>5.9796683493083293E-4</v>
      </c>
      <c r="H71" s="221"/>
      <c r="I71" s="221"/>
      <c r="J71" s="216"/>
    </row>
    <row r="72" spans="2:10">
      <c r="B72" s="222"/>
      <c r="C72" s="212" t="s">
        <v>296</v>
      </c>
      <c r="D72" s="222"/>
      <c r="E72" s="223"/>
      <c r="F72" s="224">
        <v>5105.7391535000015</v>
      </c>
      <c r="G72" s="225">
        <v>0.99370275585606138</v>
      </c>
      <c r="H72" s="226"/>
      <c r="I72" s="227"/>
      <c r="J72" s="216"/>
    </row>
    <row r="73" spans="2:10">
      <c r="B73" s="211"/>
      <c r="C73" s="212" t="s">
        <v>297</v>
      </c>
      <c r="D73" s="211"/>
      <c r="E73" s="213"/>
      <c r="F73" s="217" t="s">
        <v>298</v>
      </c>
      <c r="G73" s="217" t="s">
        <v>298</v>
      </c>
      <c r="H73" s="226"/>
      <c r="I73" s="227"/>
      <c r="J73" s="216"/>
    </row>
    <row r="74" spans="2:10">
      <c r="B74" s="222"/>
      <c r="C74" s="212" t="s">
        <v>296</v>
      </c>
      <c r="D74" s="222"/>
      <c r="E74" s="223"/>
      <c r="F74" s="224" t="s">
        <v>298</v>
      </c>
      <c r="G74" s="225" t="s">
        <v>298</v>
      </c>
      <c r="H74" s="226"/>
      <c r="I74" s="227"/>
      <c r="J74" s="216"/>
    </row>
    <row r="75" spans="2:10">
      <c r="B75" s="222"/>
      <c r="C75" s="212" t="s">
        <v>299</v>
      </c>
      <c r="D75" s="222"/>
      <c r="E75" s="223"/>
      <c r="F75" s="224">
        <v>5105.7391535000015</v>
      </c>
      <c r="G75" s="225">
        <v>0.99370275585606138</v>
      </c>
      <c r="H75" s="226"/>
      <c r="I75" s="227"/>
      <c r="J75" s="216"/>
    </row>
    <row r="76" spans="2:10">
      <c r="B76" s="205"/>
      <c r="C76" s="228"/>
      <c r="D76" s="205"/>
      <c r="E76" s="229"/>
      <c r="F76" s="229"/>
      <c r="G76" s="230"/>
      <c r="H76" s="231"/>
      <c r="I76" s="232"/>
      <c r="J76" s="216"/>
    </row>
    <row r="77" spans="2:10">
      <c r="B77" s="211"/>
      <c r="C77" s="212" t="s">
        <v>300</v>
      </c>
      <c r="D77" s="211"/>
      <c r="E77" s="211"/>
      <c r="F77" s="211"/>
      <c r="G77" s="233"/>
      <c r="H77" s="234"/>
      <c r="I77" s="211"/>
      <c r="J77" s="216"/>
    </row>
    <row r="78" spans="2:10">
      <c r="B78" s="218"/>
      <c r="C78" s="212" t="s">
        <v>301</v>
      </c>
      <c r="D78" s="218"/>
      <c r="E78" s="235"/>
      <c r="F78" s="224" t="s">
        <v>298</v>
      </c>
      <c r="G78" s="236" t="s">
        <v>298</v>
      </c>
      <c r="H78" s="216"/>
      <c r="I78" s="218"/>
      <c r="J78" s="216"/>
    </row>
    <row r="79" spans="2:10">
      <c r="B79" s="211"/>
      <c r="C79" s="212" t="s">
        <v>296</v>
      </c>
      <c r="D79" s="211"/>
      <c r="E79" s="213"/>
      <c r="F79" s="237" t="s">
        <v>298</v>
      </c>
      <c r="G79" s="225" t="s">
        <v>298</v>
      </c>
      <c r="H79" s="238"/>
      <c r="I79" s="225"/>
      <c r="J79" s="216"/>
    </row>
    <row r="80" spans="2:10">
      <c r="B80" s="222"/>
      <c r="C80" s="212" t="s">
        <v>302</v>
      </c>
      <c r="D80" s="222"/>
      <c r="E80" s="223"/>
      <c r="F80" s="217" t="s">
        <v>298</v>
      </c>
      <c r="G80" s="217" t="s">
        <v>298</v>
      </c>
      <c r="H80" s="238"/>
      <c r="I80" s="225"/>
      <c r="J80" s="216"/>
    </row>
    <row r="81" spans="2:10">
      <c r="B81" s="239"/>
      <c r="C81" s="212" t="s">
        <v>296</v>
      </c>
      <c r="D81" s="239"/>
      <c r="E81" s="239"/>
      <c r="F81" s="237" t="s">
        <v>298</v>
      </c>
      <c r="G81" s="225" t="s">
        <v>298</v>
      </c>
      <c r="H81" s="240"/>
      <c r="I81" s="239"/>
      <c r="J81" s="216"/>
    </row>
    <row r="82" spans="2:10">
      <c r="B82" s="239"/>
      <c r="C82" s="212" t="s">
        <v>303</v>
      </c>
      <c r="D82" s="239"/>
      <c r="E82" s="240"/>
      <c r="F82" s="217" t="s">
        <v>298</v>
      </c>
      <c r="G82" s="217" t="s">
        <v>298</v>
      </c>
      <c r="H82" s="241"/>
      <c r="I82" s="241"/>
      <c r="J82" s="216"/>
    </row>
    <row r="83" spans="2:10">
      <c r="B83" s="222"/>
      <c r="C83" s="212" t="s">
        <v>296</v>
      </c>
      <c r="D83" s="222"/>
      <c r="E83" s="223"/>
      <c r="F83" s="237" t="s">
        <v>298</v>
      </c>
      <c r="G83" s="225" t="s">
        <v>298</v>
      </c>
      <c r="H83" s="242"/>
      <c r="I83" s="243"/>
      <c r="J83" s="216"/>
    </row>
    <row r="84" spans="2:10">
      <c r="B84" s="222"/>
      <c r="C84" s="212" t="s">
        <v>304</v>
      </c>
      <c r="D84" s="222"/>
      <c r="E84" s="223"/>
      <c r="F84" s="217" t="s">
        <v>298</v>
      </c>
      <c r="G84" s="217" t="s">
        <v>298</v>
      </c>
      <c r="H84" s="242"/>
      <c r="I84" s="243"/>
      <c r="J84" s="216"/>
    </row>
    <row r="85" spans="2:10">
      <c r="B85" s="222"/>
      <c r="C85" s="212" t="s">
        <v>296</v>
      </c>
      <c r="D85" s="222"/>
      <c r="E85" s="223"/>
      <c r="F85" s="237" t="s">
        <v>298</v>
      </c>
      <c r="G85" s="225" t="s">
        <v>298</v>
      </c>
      <c r="H85" s="238"/>
      <c r="I85" s="225"/>
      <c r="J85" s="216"/>
    </row>
    <row r="86" spans="2:10">
      <c r="B86" s="222"/>
      <c r="C86" s="244" t="s">
        <v>299</v>
      </c>
      <c r="D86" s="222"/>
      <c r="E86" s="223"/>
      <c r="F86" s="237" t="s">
        <v>298</v>
      </c>
      <c r="G86" s="225" t="s">
        <v>298</v>
      </c>
      <c r="H86" s="238"/>
      <c r="I86" s="225"/>
      <c r="J86" s="216"/>
    </row>
    <row r="87" spans="2:10">
      <c r="B87" s="239"/>
      <c r="C87" s="239"/>
      <c r="D87" s="239"/>
      <c r="E87" s="245"/>
      <c r="F87" s="245"/>
      <c r="G87" s="246"/>
      <c r="H87" s="241"/>
      <c r="I87" s="241"/>
      <c r="J87" s="216"/>
    </row>
    <row r="88" spans="2:10">
      <c r="B88" s="222"/>
      <c r="C88" s="212" t="s">
        <v>305</v>
      </c>
      <c r="D88" s="222"/>
      <c r="E88" s="223"/>
      <c r="F88" s="247"/>
      <c r="G88" s="236"/>
      <c r="H88" s="238"/>
      <c r="I88" s="225"/>
      <c r="J88" s="216"/>
    </row>
    <row r="89" spans="2:10">
      <c r="B89" s="222"/>
      <c r="C89" s="222" t="s">
        <v>299</v>
      </c>
      <c r="D89" s="222"/>
      <c r="E89" s="223"/>
      <c r="F89" s="224" t="s">
        <v>298</v>
      </c>
      <c r="G89" s="225" t="s">
        <v>298</v>
      </c>
      <c r="H89" s="238"/>
      <c r="I89" s="225"/>
      <c r="J89" s="216"/>
    </row>
    <row r="90" spans="2:10">
      <c r="B90" s="222"/>
      <c r="C90" s="222"/>
      <c r="D90" s="222"/>
      <c r="E90" s="223"/>
      <c r="F90" s="223"/>
      <c r="G90" s="236"/>
      <c r="H90" s="238"/>
      <c r="I90" s="225"/>
      <c r="J90" s="216"/>
    </row>
    <row r="91" spans="2:10">
      <c r="B91" s="222"/>
      <c r="C91" s="248" t="s">
        <v>308</v>
      </c>
      <c r="D91" s="222"/>
      <c r="E91" s="223"/>
      <c r="F91" s="223"/>
      <c r="G91" s="236"/>
      <c r="H91" s="238"/>
      <c r="I91" s="225"/>
      <c r="J91" s="216"/>
    </row>
    <row r="92" spans="2:10">
      <c r="B92" s="211"/>
      <c r="C92" s="248" t="s">
        <v>309</v>
      </c>
      <c r="D92" s="211"/>
      <c r="E92" s="213"/>
      <c r="F92" s="213">
        <v>32.355838599999998</v>
      </c>
      <c r="G92" s="220">
        <v>6.297244143938216E-3</v>
      </c>
      <c r="H92" s="238"/>
      <c r="I92" s="238"/>
      <c r="J92" s="216"/>
    </row>
    <row r="93" spans="2:10">
      <c r="B93" s="222"/>
      <c r="C93" s="248" t="s">
        <v>299</v>
      </c>
      <c r="D93" s="222"/>
      <c r="E93" s="223"/>
      <c r="F93" s="223">
        <v>32.355838599999998</v>
      </c>
      <c r="G93" s="225">
        <v>6.297244143938216E-3</v>
      </c>
      <c r="H93" s="249"/>
      <c r="I93" s="250"/>
      <c r="J93" s="216"/>
    </row>
    <row r="94" spans="2:10">
      <c r="B94" s="205"/>
      <c r="C94" s="248" t="s">
        <v>310</v>
      </c>
      <c r="D94" s="205"/>
      <c r="E94" s="205"/>
      <c r="F94" s="223">
        <v>5138.0949921000019</v>
      </c>
      <c r="G94" s="225">
        <v>1</v>
      </c>
      <c r="H94" s="251"/>
      <c r="I94" s="205"/>
      <c r="J94" s="216"/>
    </row>
    <row r="95" spans="2:10">
      <c r="B95" s="155"/>
      <c r="C95" s="156"/>
      <c r="D95" s="155"/>
      <c r="E95" s="157"/>
      <c r="F95" s="157"/>
      <c r="G95" s="158"/>
      <c r="H95" s="159"/>
      <c r="I95" s="160"/>
      <c r="J95" s="161"/>
    </row>
    <row r="96" spans="2:10">
      <c r="B96" s="167"/>
      <c r="C96" s="156"/>
      <c r="D96" s="167"/>
      <c r="E96" s="167"/>
      <c r="F96" s="157"/>
      <c r="G96" s="158"/>
      <c r="H96" s="170"/>
      <c r="I96" s="167"/>
      <c r="J96" s="161"/>
    </row>
    <row r="97" spans="2:14">
      <c r="B97" s="341" t="s">
        <v>54</v>
      </c>
      <c r="C97" s="341"/>
      <c r="D97" s="341"/>
      <c r="E97" s="341"/>
      <c r="F97" s="341"/>
      <c r="G97" s="341"/>
      <c r="H97" s="341"/>
      <c r="I97" s="341"/>
      <c r="J97" s="341"/>
      <c r="K97" s="341"/>
      <c r="L97" s="341"/>
      <c r="M97" s="341"/>
      <c r="N97" s="341"/>
    </row>
    <row r="98" spans="2:14">
      <c r="B98" t="s">
        <v>2033</v>
      </c>
      <c r="C98" s="104"/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4"/>
    </row>
    <row r="99" spans="2:14">
      <c r="B99" t="s">
        <v>162</v>
      </c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</row>
    <row r="100" spans="2:14">
      <c r="B100" t="s">
        <v>163</v>
      </c>
    </row>
    <row r="101" spans="2:14">
      <c r="B101" s="25" t="s">
        <v>55</v>
      </c>
      <c r="C101" s="26" t="s">
        <v>2054</v>
      </c>
      <c r="D101" s="26" t="s">
        <v>1976</v>
      </c>
    </row>
    <row r="102" spans="2:14">
      <c r="B102" s="15" t="s">
        <v>64</v>
      </c>
      <c r="C102" s="27">
        <v>22</v>
      </c>
      <c r="D102" s="27">
        <v>21.53</v>
      </c>
    </row>
    <row r="103" spans="2:14">
      <c r="B103" s="15" t="s">
        <v>63</v>
      </c>
      <c r="C103" s="27">
        <v>22.03</v>
      </c>
      <c r="D103" s="27">
        <v>21.56</v>
      </c>
    </row>
    <row r="104" spans="2:14">
      <c r="B104" s="100" t="s">
        <v>59</v>
      </c>
      <c r="C104" s="101">
        <v>19.13</v>
      </c>
      <c r="D104" s="101">
        <v>18.75</v>
      </c>
    </row>
    <row r="105" spans="2:14">
      <c r="B105" s="73" t="s">
        <v>58</v>
      </c>
      <c r="C105" s="45">
        <v>19.13</v>
      </c>
      <c r="D105" s="45">
        <v>18.739999999999998</v>
      </c>
    </row>
    <row r="106" spans="2:14">
      <c r="B106" s="102"/>
      <c r="C106" s="47"/>
      <c r="D106" s="47"/>
    </row>
    <row r="107" spans="2:14">
      <c r="B107" s="334" t="s">
        <v>2050</v>
      </c>
      <c r="C107" s="334"/>
      <c r="D107" s="334"/>
    </row>
    <row r="108" spans="2:14" ht="14.5" customHeight="1">
      <c r="B108" s="335" t="s">
        <v>2040</v>
      </c>
      <c r="C108" s="336"/>
      <c r="D108" s="337"/>
    </row>
    <row r="109" spans="2:14" ht="14.5" customHeight="1">
      <c r="B109" s="328" t="s">
        <v>2041</v>
      </c>
      <c r="C109" s="329"/>
      <c r="D109" s="330"/>
      <c r="E109" s="96"/>
    </row>
    <row r="110" spans="2:14" ht="14.5" customHeight="1">
      <c r="B110" s="328" t="s">
        <v>2051</v>
      </c>
      <c r="C110" s="329"/>
      <c r="D110" s="330"/>
      <c r="E110" s="96"/>
    </row>
    <row r="111" spans="2:14">
      <c r="B111" s="328" t="s">
        <v>2057</v>
      </c>
      <c r="C111" s="329"/>
      <c r="D111" s="330"/>
      <c r="E111" s="96"/>
    </row>
    <row r="112" spans="2:14" ht="14.5" customHeight="1">
      <c r="B112" s="328" t="s">
        <v>164</v>
      </c>
      <c r="C112" s="329"/>
      <c r="D112" s="330"/>
      <c r="E112" s="96"/>
    </row>
    <row r="113" spans="2:13" ht="14.5" customHeight="1">
      <c r="B113" s="328" t="s">
        <v>165</v>
      </c>
      <c r="C113" s="329"/>
      <c r="D113" s="330"/>
      <c r="E113" s="96"/>
    </row>
    <row r="114" spans="2:13" ht="14.5" customHeight="1">
      <c r="B114" s="328" t="s">
        <v>166</v>
      </c>
      <c r="C114" s="329"/>
      <c r="D114" s="330"/>
      <c r="E114" s="96"/>
    </row>
    <row r="115" spans="2:13">
      <c r="B115" s="95"/>
      <c r="C115" s="95"/>
      <c r="D115" s="96"/>
      <c r="E115" s="96"/>
    </row>
    <row r="116" spans="2:13">
      <c r="B116" s="345"/>
      <c r="C116" s="345"/>
      <c r="D116" s="345"/>
      <c r="E116" s="345"/>
      <c r="F116" s="345"/>
      <c r="G116" s="345"/>
      <c r="H116" s="345"/>
      <c r="I116" s="345"/>
    </row>
    <row r="117" spans="2:13">
      <c r="B117" s="33"/>
      <c r="C117" s="33"/>
      <c r="D117" s="33"/>
    </row>
    <row r="119" spans="2:13">
      <c r="B119" s="61" t="s">
        <v>89</v>
      </c>
      <c r="C119" s="60" t="s">
        <v>108</v>
      </c>
      <c r="D119" s="20"/>
      <c r="E119" s="60"/>
    </row>
    <row r="120" spans="2:13">
      <c r="B120" s="60" t="s">
        <v>31</v>
      </c>
      <c r="C120" s="60" t="s">
        <v>32</v>
      </c>
      <c r="D120" s="20"/>
      <c r="E120" s="60"/>
    </row>
    <row r="121" spans="2:13">
      <c r="B121" s="17"/>
      <c r="C121" s="20"/>
      <c r="D121" s="20"/>
      <c r="E121" s="20"/>
    </row>
    <row r="122" spans="2:13" ht="32.25" customHeight="1">
      <c r="B122" s="339"/>
      <c r="C122" s="339"/>
      <c r="D122" s="339"/>
      <c r="E122" s="339"/>
      <c r="F122" s="339"/>
      <c r="G122" s="339"/>
      <c r="H122" s="339"/>
      <c r="I122" s="339"/>
      <c r="J122" s="339"/>
      <c r="K122" s="34"/>
      <c r="L122" s="34"/>
      <c r="M122" s="34"/>
    </row>
    <row r="123" spans="2:13">
      <c r="L123" t="s">
        <v>0</v>
      </c>
    </row>
    <row r="124" spans="2:13">
      <c r="L124" s="13" t="s">
        <v>1</v>
      </c>
    </row>
    <row r="125" spans="2:13">
      <c r="L125" s="13"/>
    </row>
    <row r="126" spans="2:13">
      <c r="L126" s="13"/>
    </row>
    <row r="127" spans="2:13">
      <c r="L127" s="13"/>
    </row>
    <row r="128" spans="2:13">
      <c r="L128" s="13"/>
    </row>
    <row r="129" spans="12:12">
      <c r="L129" s="13"/>
    </row>
    <row r="130" spans="12:12">
      <c r="L130" s="13"/>
    </row>
  </sheetData>
  <mergeCells count="13">
    <mergeCell ref="B1:J1"/>
    <mergeCell ref="B2:J2"/>
    <mergeCell ref="B97:N97"/>
    <mergeCell ref="B107:D107"/>
    <mergeCell ref="B108:D108"/>
    <mergeCell ref="B113:D113"/>
    <mergeCell ref="B114:D114"/>
    <mergeCell ref="B122:J122"/>
    <mergeCell ref="B116:I116"/>
    <mergeCell ref="B109:D109"/>
    <mergeCell ref="B110:D110"/>
    <mergeCell ref="B111:D111"/>
    <mergeCell ref="B112:D112"/>
  </mergeCells>
  <phoneticPr fontId="6"/>
  <pageMargins left="0.7" right="0.7" top="0.75" bottom="0.75" header="0.3" footer="0.3"/>
  <pageSetup orientation="portrait" horizontalDpi="4294967293" r:id="rId1"/>
  <headerFooter>
    <oddHeader>&amp;L&amp;"Tahoma,Regular"&amp;12&amp;K000000Classification : &amp;K0000FFInternal&amp;C&amp;"Aptos"&amp;11&amp;K0000FF Classification - Internal&amp;1#_x000D_</oddHeader>
    <oddFooter>&amp;L&amp;"Tahoma,Regular"&amp;12&amp;K000000Classification : &amp;K0000FFInternal&amp;C_x000D_&amp;1#&amp;"Aptos"&amp;11&amp;K0000FF Classification - Internal</oddFooter>
    <evenHeader>&amp;L&amp;"Tahoma,Regular"&amp;12&amp;K000000Classification : &amp;K0000FFInternal</evenHeader>
    <evenFooter>&amp;L&amp;"Tahoma,Regular"&amp;12&amp;K000000Classification : &amp;K0000FFInternal</evenFooter>
    <firstHeader>&amp;L&amp;"Tahoma,Regular"&amp;12&amp;K000000Classification : &amp;K0000FFInternal</firstHeader>
    <firstFooter>&amp;L&amp;"Tahoma,Regular"&amp;12&amp;K000000Classification : &amp;K0000FFInternal</first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60"/>
  <dimension ref="A1:J151"/>
  <sheetViews>
    <sheetView topLeftCell="A148" workbookViewId="0">
      <selection activeCell="D150" sqref="D150"/>
    </sheetView>
  </sheetViews>
  <sheetFormatPr defaultRowHeight="14.5"/>
  <cols>
    <col min="2" max="2" width="13.453125" bestFit="1" customWidth="1"/>
    <col min="3" max="3" width="49" bestFit="1" customWidth="1"/>
    <col min="4" max="4" width="40.81640625" bestFit="1" customWidth="1"/>
    <col min="5" max="5" width="12.81640625" customWidth="1"/>
    <col min="6" max="6" width="24.90625" customWidth="1"/>
    <col min="7" max="7" width="16.36328125" customWidth="1"/>
    <col min="8" max="8" width="14.26953125" customWidth="1"/>
    <col min="9" max="9" width="13.81640625" customWidth="1"/>
    <col min="10" max="10" width="7.6328125" customWidth="1"/>
  </cols>
  <sheetData>
    <row r="1" spans="1:10">
      <c r="A1" t="s">
        <v>2287</v>
      </c>
      <c r="B1" s="331" t="s">
        <v>1984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26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76"/>
      <c r="C5" s="277" t="s">
        <v>193</v>
      </c>
      <c r="D5" s="276"/>
      <c r="E5" s="278"/>
      <c r="F5" s="281"/>
      <c r="G5" s="281"/>
      <c r="H5" s="280"/>
      <c r="I5" s="279"/>
      <c r="J5" s="268"/>
    </row>
    <row r="6" spans="1:10">
      <c r="B6" s="282" t="s">
        <v>696</v>
      </c>
      <c r="C6" s="282" t="s">
        <v>697</v>
      </c>
      <c r="D6" s="282" t="s">
        <v>218</v>
      </c>
      <c r="E6" s="283">
        <v>3062</v>
      </c>
      <c r="F6" s="283">
        <v>23.559028000000001</v>
      </c>
      <c r="G6" s="284">
        <v>3.4664089609561147E-2</v>
      </c>
      <c r="H6" s="285"/>
      <c r="I6" s="285"/>
      <c r="J6" s="268"/>
    </row>
    <row r="7" spans="1:10">
      <c r="B7" s="282" t="s">
        <v>694</v>
      </c>
      <c r="C7" s="282" t="s">
        <v>695</v>
      </c>
      <c r="D7" s="282" t="s">
        <v>199</v>
      </c>
      <c r="E7" s="283">
        <v>6782</v>
      </c>
      <c r="F7" s="283">
        <v>23.224958999999998</v>
      </c>
      <c r="G7" s="284">
        <v>3.4172549901226132E-2</v>
      </c>
      <c r="H7" s="285"/>
      <c r="I7" s="285"/>
      <c r="J7" s="268"/>
    </row>
    <row r="8" spans="1:10">
      <c r="B8" s="282" t="s">
        <v>387</v>
      </c>
      <c r="C8" s="282" t="s">
        <v>388</v>
      </c>
      <c r="D8" s="282" t="s">
        <v>373</v>
      </c>
      <c r="E8" s="283">
        <v>269</v>
      </c>
      <c r="F8" s="283">
        <v>20.356574999999999</v>
      </c>
      <c r="G8" s="284">
        <v>2.9952090550754144E-2</v>
      </c>
      <c r="H8" s="285"/>
      <c r="I8" s="285"/>
      <c r="J8" s="268"/>
    </row>
    <row r="9" spans="1:10">
      <c r="B9" s="282" t="s">
        <v>849</v>
      </c>
      <c r="C9" s="282" t="s">
        <v>850</v>
      </c>
      <c r="D9" s="282" t="s">
        <v>265</v>
      </c>
      <c r="E9" s="283">
        <v>981</v>
      </c>
      <c r="F9" s="283">
        <v>20.342997</v>
      </c>
      <c r="G9" s="284">
        <v>2.9932112264352911E-2</v>
      </c>
      <c r="H9" s="285"/>
      <c r="I9" s="285"/>
      <c r="J9" s="268"/>
    </row>
    <row r="10" spans="1:10">
      <c r="B10" s="282" t="s">
        <v>797</v>
      </c>
      <c r="C10" s="282" t="s">
        <v>798</v>
      </c>
      <c r="D10" s="282" t="s">
        <v>207</v>
      </c>
      <c r="E10" s="283">
        <v>1213</v>
      </c>
      <c r="F10" s="283">
        <v>20.021778000000001</v>
      </c>
      <c r="G10" s="284">
        <v>2.9459479683743319E-2</v>
      </c>
      <c r="H10" s="285"/>
      <c r="I10" s="285"/>
      <c r="J10" s="268"/>
    </row>
    <row r="11" spans="1:10">
      <c r="B11" s="282" t="s">
        <v>789</v>
      </c>
      <c r="C11" s="282" t="s">
        <v>790</v>
      </c>
      <c r="D11" s="282" t="s">
        <v>204</v>
      </c>
      <c r="E11" s="283">
        <v>9597</v>
      </c>
      <c r="F11" s="283">
        <v>18.610502400000001</v>
      </c>
      <c r="G11" s="284">
        <v>2.7382968553395025E-2</v>
      </c>
      <c r="H11" s="285"/>
      <c r="I11" s="285"/>
      <c r="J11" s="268"/>
    </row>
    <row r="12" spans="1:10">
      <c r="B12" s="282" t="s">
        <v>821</v>
      </c>
      <c r="C12" s="282" t="s">
        <v>822</v>
      </c>
      <c r="D12" s="282" t="s">
        <v>240</v>
      </c>
      <c r="E12" s="283">
        <v>590</v>
      </c>
      <c r="F12" s="283">
        <v>18.318909999999999</v>
      </c>
      <c r="G12" s="284">
        <v>2.6953927716775322E-2</v>
      </c>
      <c r="H12" s="285"/>
      <c r="I12" s="285"/>
      <c r="J12" s="268"/>
    </row>
    <row r="13" spans="1:10">
      <c r="B13" s="282" t="s">
        <v>551</v>
      </c>
      <c r="C13" s="282" t="s">
        <v>552</v>
      </c>
      <c r="D13" s="282" t="s">
        <v>240</v>
      </c>
      <c r="E13" s="283">
        <v>706</v>
      </c>
      <c r="F13" s="283">
        <v>17.670473999999999</v>
      </c>
      <c r="G13" s="284">
        <v>2.5999837267455195E-2</v>
      </c>
      <c r="H13" s="285"/>
      <c r="I13" s="285"/>
      <c r="J13" s="268"/>
    </row>
    <row r="14" spans="1:10">
      <c r="B14" s="282" t="s">
        <v>775</v>
      </c>
      <c r="C14" s="282" t="s">
        <v>776</v>
      </c>
      <c r="D14" s="282" t="s">
        <v>265</v>
      </c>
      <c r="E14" s="283">
        <v>2060</v>
      </c>
      <c r="F14" s="283">
        <v>16.400690000000001</v>
      </c>
      <c r="G14" s="284">
        <v>2.4131512888334504E-2</v>
      </c>
      <c r="H14" s="285"/>
      <c r="I14" s="285"/>
      <c r="J14" s="268"/>
    </row>
    <row r="15" spans="1:10">
      <c r="B15" s="282" t="s">
        <v>858</v>
      </c>
      <c r="C15" s="282" t="s">
        <v>859</v>
      </c>
      <c r="D15" s="282" t="s">
        <v>373</v>
      </c>
      <c r="E15" s="283">
        <v>2044</v>
      </c>
      <c r="F15" s="283">
        <v>15.343286000000001</v>
      </c>
      <c r="G15" s="284">
        <v>2.2575678453674961E-2</v>
      </c>
      <c r="H15" s="285"/>
      <c r="I15" s="285"/>
      <c r="J15" s="268"/>
    </row>
    <row r="16" spans="1:10">
      <c r="B16" s="282" t="s">
        <v>741</v>
      </c>
      <c r="C16" s="282" t="s">
        <v>742</v>
      </c>
      <c r="D16" s="282" t="s">
        <v>265</v>
      </c>
      <c r="E16" s="283">
        <v>1090</v>
      </c>
      <c r="F16" s="283">
        <v>14.5297</v>
      </c>
      <c r="G16" s="284">
        <v>2.137859095035842E-2</v>
      </c>
      <c r="H16" s="285"/>
      <c r="I16" s="285"/>
      <c r="J16" s="268"/>
    </row>
    <row r="17" spans="2:10">
      <c r="B17" s="282" t="s">
        <v>539</v>
      </c>
      <c r="C17" s="282" t="s">
        <v>540</v>
      </c>
      <c r="D17" s="282" t="s">
        <v>265</v>
      </c>
      <c r="E17" s="283">
        <v>4608</v>
      </c>
      <c r="F17" s="283">
        <v>13.729536</v>
      </c>
      <c r="G17" s="284">
        <v>2.0201252199441154E-2</v>
      </c>
      <c r="H17" s="285"/>
      <c r="I17" s="285"/>
      <c r="J17" s="268"/>
    </row>
    <row r="18" spans="2:10">
      <c r="B18" s="282" t="s">
        <v>1001</v>
      </c>
      <c r="C18" s="282" t="s">
        <v>1002</v>
      </c>
      <c r="D18" s="282" t="s">
        <v>419</v>
      </c>
      <c r="E18" s="283">
        <v>1068</v>
      </c>
      <c r="F18" s="283">
        <v>13.678944</v>
      </c>
      <c r="G18" s="284">
        <v>2.0126812556959854E-2</v>
      </c>
      <c r="H18" s="285"/>
      <c r="I18" s="285"/>
      <c r="J18" s="268"/>
    </row>
    <row r="19" spans="2:10">
      <c r="B19" s="282" t="s">
        <v>851</v>
      </c>
      <c r="C19" s="282" t="s">
        <v>852</v>
      </c>
      <c r="D19" s="282" t="s">
        <v>240</v>
      </c>
      <c r="E19" s="283">
        <v>66</v>
      </c>
      <c r="F19" s="283">
        <v>12.568379999999999</v>
      </c>
      <c r="G19" s="284">
        <v>1.8492759997017542E-2</v>
      </c>
      <c r="H19" s="285"/>
      <c r="I19" s="285"/>
      <c r="J19" s="268"/>
    </row>
    <row r="20" spans="2:10">
      <c r="B20" s="282" t="s">
        <v>912</v>
      </c>
      <c r="C20" s="282" t="s">
        <v>913</v>
      </c>
      <c r="D20" s="282" t="s">
        <v>223</v>
      </c>
      <c r="E20" s="283">
        <v>286</v>
      </c>
      <c r="F20" s="283">
        <v>12.24366</v>
      </c>
      <c r="G20" s="284">
        <v>1.801497614371015E-2</v>
      </c>
      <c r="H20" s="285"/>
      <c r="I20" s="285"/>
      <c r="J20" s="268"/>
    </row>
    <row r="21" spans="2:10">
      <c r="B21" s="282" t="s">
        <v>801</v>
      </c>
      <c r="C21" s="282" t="s">
        <v>802</v>
      </c>
      <c r="D21" s="282" t="s">
        <v>281</v>
      </c>
      <c r="E21" s="283">
        <v>2417</v>
      </c>
      <c r="F21" s="283">
        <v>11.881971999999999</v>
      </c>
      <c r="G21" s="284">
        <v>1.7482798617425833E-2</v>
      </c>
      <c r="H21" s="285"/>
      <c r="I21" s="285"/>
      <c r="J21" s="268"/>
    </row>
    <row r="22" spans="2:10">
      <c r="B22" s="282" t="s">
        <v>860</v>
      </c>
      <c r="C22" s="282" t="s">
        <v>861</v>
      </c>
      <c r="D22" s="282" t="s">
        <v>513</v>
      </c>
      <c r="E22" s="283">
        <v>857</v>
      </c>
      <c r="F22" s="283">
        <v>11.572927999999999</v>
      </c>
      <c r="G22" s="284">
        <v>1.7028079988571657E-2</v>
      </c>
      <c r="H22" s="285"/>
      <c r="I22" s="285"/>
      <c r="J22" s="268"/>
    </row>
    <row r="23" spans="2:10">
      <c r="B23" s="282" t="s">
        <v>936</v>
      </c>
      <c r="C23" s="282" t="s">
        <v>937</v>
      </c>
      <c r="D23" s="282" t="s">
        <v>240</v>
      </c>
      <c r="E23" s="283">
        <v>1375</v>
      </c>
      <c r="F23" s="283">
        <v>11.3389375</v>
      </c>
      <c r="G23" s="284">
        <v>1.6683792963666129E-2</v>
      </c>
      <c r="H23" s="285"/>
      <c r="I23" s="285"/>
      <c r="J23" s="268"/>
    </row>
    <row r="24" spans="2:10">
      <c r="B24" s="282" t="s">
        <v>545</v>
      </c>
      <c r="C24" s="282" t="s">
        <v>546</v>
      </c>
      <c r="D24" s="282" t="s">
        <v>212</v>
      </c>
      <c r="E24" s="283">
        <v>3013</v>
      </c>
      <c r="F24" s="283">
        <v>11.2038405</v>
      </c>
      <c r="G24" s="284">
        <v>1.648501504659829E-2</v>
      </c>
      <c r="H24" s="285"/>
      <c r="I24" s="285"/>
      <c r="J24" s="268"/>
    </row>
    <row r="25" spans="2:10">
      <c r="B25" s="282" t="s">
        <v>890</v>
      </c>
      <c r="C25" s="282" t="s">
        <v>891</v>
      </c>
      <c r="D25" s="282" t="s">
        <v>292</v>
      </c>
      <c r="E25" s="283">
        <v>587</v>
      </c>
      <c r="F25" s="283">
        <v>11.183524</v>
      </c>
      <c r="G25" s="284">
        <v>1.6455121921272717E-2</v>
      </c>
      <c r="H25" s="285"/>
      <c r="I25" s="285"/>
      <c r="J25" s="268"/>
    </row>
    <row r="26" spans="2:10">
      <c r="B26" s="282" t="s">
        <v>785</v>
      </c>
      <c r="C26" s="282" t="s">
        <v>786</v>
      </c>
      <c r="D26" s="282" t="s">
        <v>199</v>
      </c>
      <c r="E26" s="283">
        <v>5393</v>
      </c>
      <c r="F26" s="283">
        <v>11.136545</v>
      </c>
      <c r="G26" s="284">
        <v>1.6385998345131648E-2</v>
      </c>
      <c r="H26" s="285"/>
      <c r="I26" s="285"/>
      <c r="J26" s="268"/>
    </row>
    <row r="27" spans="2:10">
      <c r="B27" s="282" t="s">
        <v>1092</v>
      </c>
      <c r="C27" s="282" t="s">
        <v>1093</v>
      </c>
      <c r="D27" s="282" t="s">
        <v>339</v>
      </c>
      <c r="E27" s="283">
        <v>690</v>
      </c>
      <c r="F27" s="283">
        <v>9.3515700000000006</v>
      </c>
      <c r="G27" s="284">
        <v>1.3759636453171319E-2</v>
      </c>
      <c r="H27" s="285"/>
      <c r="I27" s="285"/>
      <c r="J27" s="268"/>
    </row>
    <row r="28" spans="2:10">
      <c r="B28" s="282" t="s">
        <v>590</v>
      </c>
      <c r="C28" s="282" t="s">
        <v>591</v>
      </c>
      <c r="D28" s="282" t="s">
        <v>289</v>
      </c>
      <c r="E28" s="283">
        <v>2871</v>
      </c>
      <c r="F28" s="283">
        <v>9.2345714999999995</v>
      </c>
      <c r="G28" s="284">
        <v>1.358748815876018E-2</v>
      </c>
      <c r="H28" s="285"/>
      <c r="I28" s="285"/>
      <c r="J28" s="268"/>
    </row>
    <row r="29" spans="2:10">
      <c r="B29" s="282" t="s">
        <v>902</v>
      </c>
      <c r="C29" s="282" t="s">
        <v>903</v>
      </c>
      <c r="D29" s="282" t="s">
        <v>207</v>
      </c>
      <c r="E29" s="283">
        <v>1543</v>
      </c>
      <c r="F29" s="283">
        <v>8.7896994999999993</v>
      </c>
      <c r="G29" s="284">
        <v>1.2932916040046934E-2</v>
      </c>
      <c r="H29" s="285"/>
      <c r="I29" s="285"/>
      <c r="J29" s="268"/>
    </row>
    <row r="30" spans="2:10">
      <c r="B30" s="282" t="s">
        <v>795</v>
      </c>
      <c r="C30" s="282" t="s">
        <v>796</v>
      </c>
      <c r="D30" s="282" t="s">
        <v>286</v>
      </c>
      <c r="E30" s="283">
        <v>3303</v>
      </c>
      <c r="F30" s="283">
        <v>8.5944059999999993</v>
      </c>
      <c r="G30" s="284">
        <v>1.2645566689973372E-2</v>
      </c>
      <c r="H30" s="285"/>
      <c r="I30" s="285"/>
      <c r="J30" s="268"/>
    </row>
    <row r="31" spans="2:10">
      <c r="B31" s="282" t="s">
        <v>819</v>
      </c>
      <c r="C31" s="282" t="s">
        <v>820</v>
      </c>
      <c r="D31" s="282" t="s">
        <v>286</v>
      </c>
      <c r="E31" s="283">
        <v>112</v>
      </c>
      <c r="F31" s="283">
        <v>8.3333600000000008</v>
      </c>
      <c r="G31" s="284">
        <v>1.226147096513203E-2</v>
      </c>
      <c r="H31" s="285"/>
      <c r="I31" s="285"/>
      <c r="J31" s="268"/>
    </row>
    <row r="32" spans="2:10">
      <c r="B32" s="282" t="s">
        <v>769</v>
      </c>
      <c r="C32" s="282" t="s">
        <v>770</v>
      </c>
      <c r="D32" s="282" t="s">
        <v>212</v>
      </c>
      <c r="E32" s="283">
        <v>740</v>
      </c>
      <c r="F32" s="283">
        <v>7.7929399999999998</v>
      </c>
      <c r="G32" s="284">
        <v>1.1466312212962838E-2</v>
      </c>
      <c r="H32" s="285"/>
      <c r="I32" s="285"/>
      <c r="J32" s="268"/>
    </row>
    <row r="33" spans="2:10">
      <c r="B33" s="282" t="s">
        <v>970</v>
      </c>
      <c r="C33" s="282" t="s">
        <v>971</v>
      </c>
      <c r="D33" s="282" t="s">
        <v>265</v>
      </c>
      <c r="E33" s="283">
        <v>5702</v>
      </c>
      <c r="F33" s="283">
        <v>7.5403247999999996</v>
      </c>
      <c r="G33" s="284">
        <v>1.1094621329555543E-2</v>
      </c>
      <c r="H33" s="285"/>
      <c r="I33" s="285"/>
      <c r="J33" s="268"/>
    </row>
    <row r="34" spans="2:10">
      <c r="B34" s="282" t="s">
        <v>1078</v>
      </c>
      <c r="C34" s="282" t="s">
        <v>1079</v>
      </c>
      <c r="D34" s="282" t="s">
        <v>265</v>
      </c>
      <c r="E34" s="283">
        <v>725</v>
      </c>
      <c r="F34" s="283">
        <v>7.3355499999999996</v>
      </c>
      <c r="G34" s="284">
        <v>1.0793321461964232E-2</v>
      </c>
      <c r="H34" s="285"/>
      <c r="I34" s="285"/>
      <c r="J34" s="268"/>
    </row>
    <row r="35" spans="2:10">
      <c r="B35" s="282" t="s">
        <v>880</v>
      </c>
      <c r="C35" s="282" t="s">
        <v>881</v>
      </c>
      <c r="D35" s="282" t="s">
        <v>292</v>
      </c>
      <c r="E35" s="283">
        <v>351</v>
      </c>
      <c r="F35" s="283">
        <v>7.1224920000000003</v>
      </c>
      <c r="G35" s="284">
        <v>1.0479833927417651E-2</v>
      </c>
      <c r="H35" s="285"/>
      <c r="I35" s="285"/>
      <c r="J35" s="268"/>
    </row>
    <row r="36" spans="2:10">
      <c r="B36" s="282" t="s">
        <v>1029</v>
      </c>
      <c r="C36" s="282" t="s">
        <v>1030</v>
      </c>
      <c r="D36" s="282" t="s">
        <v>286</v>
      </c>
      <c r="E36" s="283">
        <v>591</v>
      </c>
      <c r="F36" s="283">
        <v>7.0819530000000004</v>
      </c>
      <c r="G36" s="284">
        <v>1.0420185985716406E-2</v>
      </c>
      <c r="H36" s="285"/>
      <c r="I36" s="285"/>
      <c r="J36" s="268"/>
    </row>
    <row r="37" spans="2:10">
      <c r="B37" s="282" t="s">
        <v>942</v>
      </c>
      <c r="C37" s="282" t="s">
        <v>943</v>
      </c>
      <c r="D37" s="282" t="s">
        <v>218</v>
      </c>
      <c r="E37" s="283">
        <v>291</v>
      </c>
      <c r="F37" s="283">
        <v>7.0360889999999996</v>
      </c>
      <c r="G37" s="284">
        <v>1.0352702989140617E-2</v>
      </c>
      <c r="H37" s="285"/>
      <c r="I37" s="285"/>
      <c r="J37" s="268"/>
    </row>
    <row r="38" spans="2:10">
      <c r="B38" s="282" t="s">
        <v>978</v>
      </c>
      <c r="C38" s="282" t="s">
        <v>979</v>
      </c>
      <c r="D38" s="282" t="s">
        <v>218</v>
      </c>
      <c r="E38" s="283">
        <v>16349</v>
      </c>
      <c r="F38" s="283">
        <v>6.6393288999999998</v>
      </c>
      <c r="G38" s="284">
        <v>9.7689213636890735E-3</v>
      </c>
      <c r="H38" s="285"/>
      <c r="I38" s="285"/>
      <c r="J38" s="268"/>
    </row>
    <row r="39" spans="2:10">
      <c r="B39" s="282" t="s">
        <v>1090</v>
      </c>
      <c r="C39" s="282" t="s">
        <v>1091</v>
      </c>
      <c r="D39" s="282" t="s">
        <v>212</v>
      </c>
      <c r="E39" s="283">
        <v>2789</v>
      </c>
      <c r="F39" s="283">
        <v>6.4810781999999998</v>
      </c>
      <c r="G39" s="284">
        <v>9.5360757452036347E-3</v>
      </c>
      <c r="H39" s="285"/>
      <c r="I39" s="285"/>
      <c r="J39" s="268"/>
    </row>
    <row r="40" spans="2:10">
      <c r="B40" s="282" t="s">
        <v>1012</v>
      </c>
      <c r="C40" s="282" t="s">
        <v>1013</v>
      </c>
      <c r="D40" s="282" t="s">
        <v>207</v>
      </c>
      <c r="E40" s="283">
        <v>1282</v>
      </c>
      <c r="F40" s="283">
        <v>6.358079</v>
      </c>
      <c r="G40" s="284">
        <v>9.3550981899876741E-3</v>
      </c>
      <c r="H40" s="285"/>
      <c r="I40" s="285"/>
      <c r="J40" s="268"/>
    </row>
    <row r="41" spans="2:10">
      <c r="B41" s="282" t="s">
        <v>1118</v>
      </c>
      <c r="C41" s="282" t="s">
        <v>1119</v>
      </c>
      <c r="D41" s="282" t="s">
        <v>218</v>
      </c>
      <c r="E41" s="283">
        <v>437</v>
      </c>
      <c r="F41" s="283">
        <v>6.3006659999999997</v>
      </c>
      <c r="G41" s="284">
        <v>9.2706223204079216E-3</v>
      </c>
      <c r="H41" s="285"/>
      <c r="I41" s="285"/>
      <c r="J41" s="268"/>
    </row>
    <row r="42" spans="2:10">
      <c r="B42" s="282" t="s">
        <v>1031</v>
      </c>
      <c r="C42" s="282" t="s">
        <v>1032</v>
      </c>
      <c r="D42" s="282" t="s">
        <v>326</v>
      </c>
      <c r="E42" s="283">
        <v>3382</v>
      </c>
      <c r="F42" s="283">
        <v>6.2638021999999998</v>
      </c>
      <c r="G42" s="284">
        <v>9.2163819643733304E-3</v>
      </c>
      <c r="H42" s="285"/>
      <c r="I42" s="285"/>
      <c r="J42" s="268"/>
    </row>
    <row r="43" spans="2:10">
      <c r="B43" s="282" t="s">
        <v>543</v>
      </c>
      <c r="C43" s="282" t="s">
        <v>544</v>
      </c>
      <c r="D43" s="282" t="s">
        <v>199</v>
      </c>
      <c r="E43" s="283">
        <v>3996</v>
      </c>
      <c r="F43" s="283">
        <v>6.2337600000000002</v>
      </c>
      <c r="G43" s="284">
        <v>9.1721787182602738E-3</v>
      </c>
      <c r="H43" s="285"/>
      <c r="I43" s="285"/>
      <c r="J43" s="268"/>
    </row>
    <row r="44" spans="2:10">
      <c r="B44" s="282" t="s">
        <v>1035</v>
      </c>
      <c r="C44" s="282" t="s">
        <v>1036</v>
      </c>
      <c r="D44" s="282" t="s">
        <v>207</v>
      </c>
      <c r="E44" s="283">
        <v>626</v>
      </c>
      <c r="F44" s="283">
        <v>6.1823759999999996</v>
      </c>
      <c r="G44" s="284">
        <v>9.0965737493074929E-3</v>
      </c>
      <c r="H44" s="285"/>
      <c r="I44" s="285"/>
      <c r="J44" s="268"/>
    </row>
    <row r="45" spans="2:10">
      <c r="B45" s="282" t="s">
        <v>1040</v>
      </c>
      <c r="C45" s="282" t="s">
        <v>1041</v>
      </c>
      <c r="D45" s="282" t="s">
        <v>339</v>
      </c>
      <c r="E45" s="283">
        <v>1003</v>
      </c>
      <c r="F45" s="283">
        <v>6.0350510000000002</v>
      </c>
      <c r="G45" s="284">
        <v>8.8798038977784492E-3</v>
      </c>
      <c r="H45" s="285"/>
      <c r="I45" s="285"/>
      <c r="J45" s="268"/>
    </row>
    <row r="46" spans="2:10">
      <c r="B46" s="282" t="s">
        <v>1177</v>
      </c>
      <c r="C46" s="282" t="s">
        <v>1178</v>
      </c>
      <c r="D46" s="282" t="s">
        <v>196</v>
      </c>
      <c r="E46" s="283">
        <v>434</v>
      </c>
      <c r="F46" s="283">
        <v>5.9362519999999996</v>
      </c>
      <c r="G46" s="284">
        <v>8.7344338345765622E-3</v>
      </c>
      <c r="H46" s="285"/>
      <c r="I46" s="285"/>
      <c r="J46" s="268"/>
    </row>
    <row r="47" spans="2:10">
      <c r="B47" s="282" t="s">
        <v>535</v>
      </c>
      <c r="C47" s="282" t="s">
        <v>536</v>
      </c>
      <c r="D47" s="282" t="s">
        <v>212</v>
      </c>
      <c r="E47" s="283">
        <v>484</v>
      </c>
      <c r="F47" s="283">
        <v>5.7547600000000001</v>
      </c>
      <c r="G47" s="284">
        <v>8.4673916225031925E-3</v>
      </c>
      <c r="H47" s="285"/>
      <c r="I47" s="285"/>
      <c r="J47" s="268"/>
    </row>
    <row r="48" spans="2:10">
      <c r="B48" s="282" t="s">
        <v>1096</v>
      </c>
      <c r="C48" s="282" t="s">
        <v>1097</v>
      </c>
      <c r="D48" s="282" t="s">
        <v>450</v>
      </c>
      <c r="E48" s="283">
        <v>497</v>
      </c>
      <c r="F48" s="283">
        <v>5.741841</v>
      </c>
      <c r="G48" s="284">
        <v>8.4483829701230539E-3</v>
      </c>
      <c r="H48" s="285"/>
      <c r="I48" s="285"/>
      <c r="J48" s="268"/>
    </row>
    <row r="49" spans="2:10">
      <c r="B49" s="282" t="s">
        <v>1003</v>
      </c>
      <c r="C49" s="282" t="s">
        <v>1004</v>
      </c>
      <c r="D49" s="282" t="s">
        <v>215</v>
      </c>
      <c r="E49" s="283">
        <v>32</v>
      </c>
      <c r="F49" s="283">
        <v>5.7286400000000004</v>
      </c>
      <c r="G49" s="284">
        <v>8.4289593908932238E-3</v>
      </c>
      <c r="H49" s="285"/>
      <c r="I49" s="285"/>
      <c r="J49" s="268"/>
    </row>
    <row r="50" spans="2:10">
      <c r="B50" s="282" t="s">
        <v>1019</v>
      </c>
      <c r="C50" s="282" t="s">
        <v>1020</v>
      </c>
      <c r="D50" s="282" t="s">
        <v>240</v>
      </c>
      <c r="E50" s="283">
        <v>584</v>
      </c>
      <c r="F50" s="283">
        <v>5.3552799999999996</v>
      </c>
      <c r="G50" s="284">
        <v>7.8796080128726298E-3</v>
      </c>
      <c r="H50" s="285"/>
      <c r="I50" s="285"/>
      <c r="J50" s="268"/>
    </row>
    <row r="51" spans="2:10">
      <c r="B51" s="282" t="s">
        <v>952</v>
      </c>
      <c r="C51" s="282" t="s">
        <v>953</v>
      </c>
      <c r="D51" s="282" t="s">
        <v>218</v>
      </c>
      <c r="E51" s="283">
        <v>587</v>
      </c>
      <c r="F51" s="283">
        <v>5.3443414999999996</v>
      </c>
      <c r="G51" s="284">
        <v>7.8635134123570989E-3</v>
      </c>
      <c r="H51" s="285"/>
      <c r="I51" s="285"/>
      <c r="J51" s="268"/>
    </row>
    <row r="52" spans="2:10">
      <c r="B52" s="282" t="s">
        <v>1155</v>
      </c>
      <c r="C52" s="282" t="s">
        <v>1156</v>
      </c>
      <c r="D52" s="282" t="s">
        <v>292</v>
      </c>
      <c r="E52" s="283">
        <v>397</v>
      </c>
      <c r="F52" s="283">
        <v>5.3372679999999999</v>
      </c>
      <c r="G52" s="284">
        <v>7.8531056638772717E-3</v>
      </c>
      <c r="H52" s="285"/>
      <c r="I52" s="285"/>
      <c r="J52" s="268"/>
    </row>
    <row r="53" spans="2:10">
      <c r="B53" s="282" t="s">
        <v>1010</v>
      </c>
      <c r="C53" s="282" t="s">
        <v>1011</v>
      </c>
      <c r="D53" s="282" t="s">
        <v>207</v>
      </c>
      <c r="E53" s="283">
        <v>714</v>
      </c>
      <c r="F53" s="283">
        <v>5.1315179999999998</v>
      </c>
      <c r="G53" s="284">
        <v>7.5503709144993597E-3</v>
      </c>
      <c r="H53" s="285"/>
      <c r="I53" s="285"/>
      <c r="J53" s="268"/>
    </row>
    <row r="54" spans="2:10">
      <c r="B54" s="282" t="s">
        <v>1086</v>
      </c>
      <c r="C54" s="282" t="s">
        <v>1087</v>
      </c>
      <c r="D54" s="282" t="s">
        <v>223</v>
      </c>
      <c r="E54" s="283">
        <v>311</v>
      </c>
      <c r="F54" s="283">
        <v>5.0512620000000004</v>
      </c>
      <c r="G54" s="284">
        <v>7.4322844987225736E-3</v>
      </c>
      <c r="H54" s="285"/>
      <c r="I54" s="285"/>
      <c r="J54" s="268"/>
    </row>
    <row r="55" spans="2:10">
      <c r="B55" s="282" t="s">
        <v>1072</v>
      </c>
      <c r="C55" s="282" t="s">
        <v>1073</v>
      </c>
      <c r="D55" s="282" t="s">
        <v>223</v>
      </c>
      <c r="E55" s="283">
        <v>192</v>
      </c>
      <c r="F55" s="283">
        <v>4.9943039999999996</v>
      </c>
      <c r="G55" s="284">
        <v>7.3484781033152004E-3</v>
      </c>
      <c r="H55" s="285"/>
      <c r="I55" s="285"/>
      <c r="J55" s="268"/>
    </row>
    <row r="56" spans="2:10">
      <c r="B56" s="282" t="s">
        <v>1114</v>
      </c>
      <c r="C56" s="282" t="s">
        <v>1115</v>
      </c>
      <c r="D56" s="282" t="s">
        <v>212</v>
      </c>
      <c r="E56" s="283">
        <v>310</v>
      </c>
      <c r="F56" s="283">
        <v>4.9376800000000003</v>
      </c>
      <c r="G56" s="284">
        <v>7.2651631460915068E-3</v>
      </c>
      <c r="H56" s="285"/>
      <c r="I56" s="285"/>
      <c r="J56" s="268"/>
    </row>
    <row r="57" spans="2:10">
      <c r="B57" s="282" t="s">
        <v>1076</v>
      </c>
      <c r="C57" s="282" t="s">
        <v>1077</v>
      </c>
      <c r="D57" s="282" t="s">
        <v>286</v>
      </c>
      <c r="E57" s="283">
        <v>780</v>
      </c>
      <c r="F57" s="283">
        <v>4.7841300000000002</v>
      </c>
      <c r="G57" s="284">
        <v>7.0392340050612354E-3</v>
      </c>
      <c r="H57" s="285"/>
      <c r="I57" s="285"/>
      <c r="J57" s="268"/>
    </row>
    <row r="58" spans="2:10">
      <c r="B58" s="282" t="s">
        <v>1068</v>
      </c>
      <c r="C58" s="282" t="s">
        <v>1069</v>
      </c>
      <c r="D58" s="282" t="s">
        <v>262</v>
      </c>
      <c r="E58" s="283">
        <v>741</v>
      </c>
      <c r="F58" s="283">
        <v>4.6275449999999996</v>
      </c>
      <c r="G58" s="284">
        <v>6.808839250595426E-3</v>
      </c>
      <c r="H58" s="285"/>
      <c r="I58" s="285"/>
      <c r="J58" s="268"/>
    </row>
    <row r="59" spans="2:10">
      <c r="B59" s="282" t="s">
        <v>1183</v>
      </c>
      <c r="C59" s="282" t="s">
        <v>1184</v>
      </c>
      <c r="D59" s="282" t="s">
        <v>726</v>
      </c>
      <c r="E59" s="283">
        <v>782</v>
      </c>
      <c r="F59" s="283">
        <v>4.5809559999999996</v>
      </c>
      <c r="G59" s="284">
        <v>6.7402895094592534E-3</v>
      </c>
      <c r="H59" s="285"/>
      <c r="I59" s="285"/>
      <c r="J59" s="268"/>
    </row>
    <row r="60" spans="2:10">
      <c r="B60" s="282" t="s">
        <v>1394</v>
      </c>
      <c r="C60" s="282" t="s">
        <v>1395</v>
      </c>
      <c r="D60" s="282" t="s">
        <v>240</v>
      </c>
      <c r="E60" s="283">
        <v>181</v>
      </c>
      <c r="F60" s="283">
        <v>4.5554079999999999</v>
      </c>
      <c r="G60" s="284">
        <v>6.7026989025231317E-3</v>
      </c>
      <c r="H60" s="285"/>
      <c r="I60" s="285"/>
      <c r="J60" s="268"/>
    </row>
    <row r="61" spans="2:10">
      <c r="B61" s="282" t="s">
        <v>1008</v>
      </c>
      <c r="C61" s="282" t="s">
        <v>1009</v>
      </c>
      <c r="D61" s="282" t="s">
        <v>557</v>
      </c>
      <c r="E61" s="283">
        <v>287</v>
      </c>
      <c r="F61" s="283">
        <v>4.5518200000000002</v>
      </c>
      <c r="G61" s="284">
        <v>6.6974196204780878E-3</v>
      </c>
      <c r="H61" s="285"/>
      <c r="I61" s="285"/>
      <c r="J61" s="268"/>
    </row>
    <row r="62" spans="2:10">
      <c r="B62" s="282" t="s">
        <v>1066</v>
      </c>
      <c r="C62" s="282" t="s">
        <v>1067</v>
      </c>
      <c r="D62" s="282" t="s">
        <v>386</v>
      </c>
      <c r="E62" s="283">
        <v>1135</v>
      </c>
      <c r="F62" s="283">
        <v>4.5178675000000004</v>
      </c>
      <c r="G62" s="284">
        <v>6.6474628691864544E-3</v>
      </c>
      <c r="H62" s="285"/>
      <c r="I62" s="285"/>
      <c r="J62" s="268"/>
    </row>
    <row r="63" spans="2:10">
      <c r="B63" s="282" t="s">
        <v>560</v>
      </c>
      <c r="C63" s="282" t="s">
        <v>561</v>
      </c>
      <c r="D63" s="282" t="s">
        <v>207</v>
      </c>
      <c r="E63" s="283">
        <v>431</v>
      </c>
      <c r="F63" s="283">
        <v>4.444903</v>
      </c>
      <c r="G63" s="284">
        <v>6.5401049609435154E-3</v>
      </c>
      <c r="H63" s="285"/>
      <c r="I63" s="285"/>
      <c r="J63" s="268"/>
    </row>
    <row r="64" spans="2:10">
      <c r="B64" s="282" t="s">
        <v>1268</v>
      </c>
      <c r="C64" s="282" t="s">
        <v>1269</v>
      </c>
      <c r="D64" s="282" t="s">
        <v>326</v>
      </c>
      <c r="E64" s="283">
        <v>349</v>
      </c>
      <c r="F64" s="283">
        <v>4.3994939999999998</v>
      </c>
      <c r="G64" s="284">
        <v>6.4732914385401052E-3</v>
      </c>
      <c r="H64" s="285"/>
      <c r="I64" s="285"/>
      <c r="J64" s="268"/>
    </row>
    <row r="65" spans="2:10">
      <c r="B65" s="282" t="s">
        <v>1056</v>
      </c>
      <c r="C65" s="282" t="s">
        <v>1057</v>
      </c>
      <c r="D65" s="282" t="s">
        <v>273</v>
      </c>
      <c r="E65" s="283">
        <v>788</v>
      </c>
      <c r="F65" s="283">
        <v>4.361186</v>
      </c>
      <c r="G65" s="284">
        <v>6.4169261273412277E-3</v>
      </c>
      <c r="H65" s="285"/>
      <c r="I65" s="285"/>
      <c r="J65" s="268"/>
    </row>
    <row r="66" spans="2:10">
      <c r="B66" s="282" t="s">
        <v>1296</v>
      </c>
      <c r="C66" s="282" t="s">
        <v>1297</v>
      </c>
      <c r="D66" s="282" t="s">
        <v>295</v>
      </c>
      <c r="E66" s="283">
        <v>705</v>
      </c>
      <c r="F66" s="283">
        <v>4.0717274999999997</v>
      </c>
      <c r="G66" s="284">
        <v>5.9910250510213916E-3</v>
      </c>
      <c r="H66" s="285"/>
      <c r="I66" s="285"/>
      <c r="J66" s="268"/>
    </row>
    <row r="67" spans="2:10">
      <c r="B67" s="282" t="s">
        <v>1145</v>
      </c>
      <c r="C67" s="282" t="s">
        <v>1146</v>
      </c>
      <c r="D67" s="282" t="s">
        <v>386</v>
      </c>
      <c r="E67" s="283">
        <v>53</v>
      </c>
      <c r="F67" s="283">
        <v>4.0407200000000003</v>
      </c>
      <c r="G67" s="284">
        <v>5.9454014897026286E-3</v>
      </c>
      <c r="H67" s="285"/>
      <c r="I67" s="285"/>
      <c r="J67" s="268"/>
    </row>
    <row r="68" spans="2:10">
      <c r="B68" s="282" t="s">
        <v>1197</v>
      </c>
      <c r="C68" s="282" t="s">
        <v>1198</v>
      </c>
      <c r="D68" s="282" t="s">
        <v>207</v>
      </c>
      <c r="E68" s="283">
        <v>1557</v>
      </c>
      <c r="F68" s="283">
        <v>4.0007115000000004</v>
      </c>
      <c r="G68" s="284">
        <v>5.8865341107452226E-3</v>
      </c>
      <c r="H68" s="285"/>
      <c r="I68" s="285"/>
      <c r="J68" s="268"/>
    </row>
    <row r="69" spans="2:10">
      <c r="B69" s="282" t="s">
        <v>1157</v>
      </c>
      <c r="C69" s="282" t="s">
        <v>1158</v>
      </c>
      <c r="D69" s="282" t="s">
        <v>196</v>
      </c>
      <c r="E69" s="283">
        <v>1798</v>
      </c>
      <c r="F69" s="283">
        <v>3.9983924000000002</v>
      </c>
      <c r="G69" s="284">
        <v>5.8831218523866212E-3</v>
      </c>
      <c r="H69" s="285"/>
      <c r="I69" s="285"/>
      <c r="J69" s="268"/>
    </row>
    <row r="70" spans="2:10">
      <c r="B70" s="282" t="s">
        <v>1108</v>
      </c>
      <c r="C70" s="282" t="s">
        <v>1109</v>
      </c>
      <c r="D70" s="282" t="s">
        <v>207</v>
      </c>
      <c r="E70" s="283">
        <v>1623</v>
      </c>
      <c r="F70" s="283">
        <v>3.9341520000000001</v>
      </c>
      <c r="G70" s="284">
        <v>5.7886003389288482E-3</v>
      </c>
      <c r="H70" s="285"/>
      <c r="I70" s="285"/>
      <c r="J70" s="268"/>
    </row>
    <row r="71" spans="2:10">
      <c r="B71" s="282" t="s">
        <v>1171</v>
      </c>
      <c r="C71" s="282" t="s">
        <v>1172</v>
      </c>
      <c r="D71" s="282" t="s">
        <v>289</v>
      </c>
      <c r="E71" s="283">
        <v>205</v>
      </c>
      <c r="F71" s="283">
        <v>3.7832750000000002</v>
      </c>
      <c r="G71" s="284">
        <v>5.5666041747398261E-3</v>
      </c>
      <c r="H71" s="285"/>
      <c r="I71" s="285"/>
      <c r="J71" s="268"/>
    </row>
    <row r="72" spans="2:10">
      <c r="B72" s="282" t="s">
        <v>1240</v>
      </c>
      <c r="C72" s="282" t="s">
        <v>1241</v>
      </c>
      <c r="D72" s="282" t="s">
        <v>212</v>
      </c>
      <c r="E72" s="283">
        <v>453</v>
      </c>
      <c r="F72" s="283">
        <v>3.7279635</v>
      </c>
      <c r="G72" s="284">
        <v>5.4852203930133795E-3</v>
      </c>
      <c r="H72" s="285"/>
      <c r="I72" s="285"/>
      <c r="J72" s="268"/>
    </row>
    <row r="73" spans="2:10">
      <c r="B73" s="282" t="s">
        <v>1302</v>
      </c>
      <c r="C73" s="282" t="s">
        <v>1303</v>
      </c>
      <c r="D73" s="282" t="s">
        <v>215</v>
      </c>
      <c r="E73" s="283">
        <v>277</v>
      </c>
      <c r="F73" s="283">
        <v>3.668034</v>
      </c>
      <c r="G73" s="284">
        <v>5.3970418162802396E-3</v>
      </c>
      <c r="H73" s="285"/>
      <c r="I73" s="285"/>
      <c r="J73" s="268"/>
    </row>
    <row r="74" spans="2:10">
      <c r="B74" s="282" t="s">
        <v>1112</v>
      </c>
      <c r="C74" s="282" t="s">
        <v>1113</v>
      </c>
      <c r="D74" s="282" t="s">
        <v>378</v>
      </c>
      <c r="E74" s="283">
        <v>794</v>
      </c>
      <c r="F74" s="283">
        <v>3.4848659999999998</v>
      </c>
      <c r="G74" s="284">
        <v>5.1275335850576231E-3</v>
      </c>
      <c r="H74" s="285"/>
      <c r="I74" s="285"/>
      <c r="J74" s="268"/>
    </row>
    <row r="75" spans="2:10">
      <c r="B75" s="282" t="s">
        <v>1167</v>
      </c>
      <c r="C75" s="282" t="s">
        <v>1168</v>
      </c>
      <c r="D75" s="282" t="s">
        <v>419</v>
      </c>
      <c r="E75" s="283">
        <v>308</v>
      </c>
      <c r="F75" s="283">
        <v>3.4511400000000001</v>
      </c>
      <c r="G75" s="284">
        <v>5.0779100994803716E-3</v>
      </c>
      <c r="H75" s="285"/>
      <c r="I75" s="285"/>
      <c r="J75" s="268"/>
    </row>
    <row r="76" spans="2:10">
      <c r="B76" s="282" t="s">
        <v>1225</v>
      </c>
      <c r="C76" s="282" t="s">
        <v>1983</v>
      </c>
      <c r="D76" s="282" t="s">
        <v>286</v>
      </c>
      <c r="E76" s="283">
        <v>114</v>
      </c>
      <c r="F76" s="283">
        <v>3.3502320000000001</v>
      </c>
      <c r="G76" s="284">
        <v>4.9294369131366233E-3</v>
      </c>
      <c r="H76" s="285"/>
      <c r="I76" s="285"/>
      <c r="J76" s="268"/>
    </row>
    <row r="77" spans="2:10">
      <c r="B77" s="282" t="s">
        <v>1258</v>
      </c>
      <c r="C77" s="282" t="s">
        <v>1259</v>
      </c>
      <c r="D77" s="282" t="s">
        <v>1260</v>
      </c>
      <c r="E77" s="283">
        <v>193</v>
      </c>
      <c r="F77" s="283">
        <v>3.2848600000000001</v>
      </c>
      <c r="G77" s="284">
        <v>4.8332503953415666E-3</v>
      </c>
      <c r="H77" s="285"/>
      <c r="I77" s="285"/>
      <c r="J77" s="268"/>
    </row>
    <row r="78" spans="2:10">
      <c r="B78" s="282" t="s">
        <v>1254</v>
      </c>
      <c r="C78" s="282" t="s">
        <v>1255</v>
      </c>
      <c r="D78" s="282" t="s">
        <v>233</v>
      </c>
      <c r="E78" s="283">
        <v>991</v>
      </c>
      <c r="F78" s="283">
        <v>3.1954794999999998</v>
      </c>
      <c r="G78" s="284">
        <v>4.7017384475079218E-3</v>
      </c>
      <c r="H78" s="285"/>
      <c r="I78" s="285"/>
      <c r="J78" s="268"/>
    </row>
    <row r="79" spans="2:10">
      <c r="B79" s="282" t="s">
        <v>1173</v>
      </c>
      <c r="C79" s="282" t="s">
        <v>1174</v>
      </c>
      <c r="D79" s="282" t="s">
        <v>243</v>
      </c>
      <c r="E79" s="283">
        <v>176</v>
      </c>
      <c r="F79" s="283">
        <v>3.1676479999999998</v>
      </c>
      <c r="G79" s="284">
        <v>4.6607879630495433E-3</v>
      </c>
      <c r="H79" s="285"/>
      <c r="I79" s="285"/>
      <c r="J79" s="268"/>
    </row>
    <row r="80" spans="2:10">
      <c r="B80" s="282" t="s">
        <v>1141</v>
      </c>
      <c r="C80" s="282" t="s">
        <v>1142</v>
      </c>
      <c r="D80" s="282" t="s">
        <v>594</v>
      </c>
      <c r="E80" s="283">
        <v>381</v>
      </c>
      <c r="F80" s="283">
        <v>3.144012</v>
      </c>
      <c r="G80" s="284">
        <v>4.6260106190092213E-3</v>
      </c>
      <c r="H80" s="285"/>
      <c r="I80" s="285"/>
      <c r="J80" s="268"/>
    </row>
    <row r="81" spans="2:10">
      <c r="B81" s="282" t="s">
        <v>1082</v>
      </c>
      <c r="C81" s="282" t="s">
        <v>1083</v>
      </c>
      <c r="D81" s="282" t="s">
        <v>557</v>
      </c>
      <c r="E81" s="283">
        <v>361</v>
      </c>
      <c r="F81" s="283">
        <v>3.0601970000000001</v>
      </c>
      <c r="G81" s="284">
        <v>4.5026875909698061E-3</v>
      </c>
      <c r="H81" s="285"/>
      <c r="I81" s="285"/>
      <c r="J81" s="268"/>
    </row>
    <row r="82" spans="2:10">
      <c r="B82" s="282" t="s">
        <v>1131</v>
      </c>
      <c r="C82" s="282" t="s">
        <v>1132</v>
      </c>
      <c r="D82" s="282" t="s">
        <v>218</v>
      </c>
      <c r="E82" s="283">
        <v>86</v>
      </c>
      <c r="F82" s="283">
        <v>2.9497140000000002</v>
      </c>
      <c r="G82" s="284">
        <v>4.3401260195699521E-3</v>
      </c>
      <c r="H82" s="285"/>
      <c r="I82" s="285"/>
      <c r="J82" s="268"/>
    </row>
    <row r="83" spans="2:10">
      <c r="B83" s="282" t="s">
        <v>1143</v>
      </c>
      <c r="C83" s="282" t="s">
        <v>1144</v>
      </c>
      <c r="D83" s="282" t="s">
        <v>368</v>
      </c>
      <c r="E83" s="283">
        <v>163</v>
      </c>
      <c r="F83" s="283">
        <v>2.8531520000000001</v>
      </c>
      <c r="G83" s="284">
        <v>4.198047415101277E-3</v>
      </c>
      <c r="H83" s="285"/>
      <c r="I83" s="285"/>
      <c r="J83" s="268"/>
    </row>
    <row r="84" spans="2:10">
      <c r="B84" s="282" t="s">
        <v>1433</v>
      </c>
      <c r="C84" s="282" t="s">
        <v>1434</v>
      </c>
      <c r="D84" s="282" t="s">
        <v>368</v>
      </c>
      <c r="E84" s="283">
        <v>266</v>
      </c>
      <c r="F84" s="283">
        <v>2.8469980000000001</v>
      </c>
      <c r="G84" s="284">
        <v>4.1889925929983777E-3</v>
      </c>
      <c r="H84" s="285"/>
      <c r="I84" s="285"/>
      <c r="J84" s="268"/>
    </row>
    <row r="85" spans="2:10">
      <c r="B85" s="282" t="s">
        <v>1211</v>
      </c>
      <c r="C85" s="282" t="s">
        <v>1212</v>
      </c>
      <c r="D85" s="282" t="s">
        <v>381</v>
      </c>
      <c r="E85" s="283">
        <v>503</v>
      </c>
      <c r="F85" s="283">
        <v>2.8381775</v>
      </c>
      <c r="G85" s="284">
        <v>4.1760143579709754E-3</v>
      </c>
      <c r="H85" s="285"/>
      <c r="I85" s="285"/>
      <c r="J85" s="268"/>
    </row>
    <row r="86" spans="2:10">
      <c r="B86" s="282" t="s">
        <v>1165</v>
      </c>
      <c r="C86" s="282" t="s">
        <v>1166</v>
      </c>
      <c r="D86" s="282" t="s">
        <v>233</v>
      </c>
      <c r="E86" s="283">
        <v>392</v>
      </c>
      <c r="F86" s="283">
        <v>2.8220079999999998</v>
      </c>
      <c r="G86" s="284">
        <v>4.1522230115307998E-3</v>
      </c>
      <c r="H86" s="285"/>
      <c r="I86" s="285"/>
      <c r="J86" s="268"/>
    </row>
    <row r="87" spans="2:10">
      <c r="B87" s="282" t="s">
        <v>1350</v>
      </c>
      <c r="C87" s="282" t="s">
        <v>1351</v>
      </c>
      <c r="D87" s="282" t="s">
        <v>726</v>
      </c>
      <c r="E87" s="283">
        <v>1768</v>
      </c>
      <c r="F87" s="283">
        <v>2.7570191999999998</v>
      </c>
      <c r="G87" s="284">
        <v>4.0566003234123495E-3</v>
      </c>
      <c r="H87" s="285"/>
      <c r="I87" s="285"/>
      <c r="J87" s="268"/>
    </row>
    <row r="88" spans="2:10">
      <c r="B88" s="282" t="s">
        <v>1504</v>
      </c>
      <c r="C88" s="282" t="s">
        <v>1505</v>
      </c>
      <c r="D88" s="282" t="s">
        <v>1039</v>
      </c>
      <c r="E88" s="283">
        <v>517</v>
      </c>
      <c r="F88" s="283">
        <v>2.7031345</v>
      </c>
      <c r="G88" s="284">
        <v>3.9773158949807383E-3</v>
      </c>
      <c r="H88" s="285"/>
      <c r="I88" s="285"/>
      <c r="J88" s="268"/>
    </row>
    <row r="89" spans="2:10">
      <c r="B89" s="282" t="s">
        <v>1266</v>
      </c>
      <c r="C89" s="282" t="s">
        <v>1267</v>
      </c>
      <c r="D89" s="282" t="s">
        <v>381</v>
      </c>
      <c r="E89" s="283">
        <v>166</v>
      </c>
      <c r="F89" s="283">
        <v>2.6832240000000001</v>
      </c>
      <c r="G89" s="284">
        <v>3.9480201466089819E-3</v>
      </c>
      <c r="H89" s="285"/>
      <c r="I89" s="285"/>
      <c r="J89" s="268"/>
    </row>
    <row r="90" spans="2:10">
      <c r="B90" s="282" t="s">
        <v>1230</v>
      </c>
      <c r="C90" s="282" t="s">
        <v>1231</v>
      </c>
      <c r="D90" s="282" t="s">
        <v>450</v>
      </c>
      <c r="E90" s="283">
        <v>633</v>
      </c>
      <c r="F90" s="283">
        <v>2.5975155000000001</v>
      </c>
      <c r="G90" s="284">
        <v>3.8219110760522052E-3</v>
      </c>
      <c r="H90" s="285"/>
      <c r="I90" s="285"/>
      <c r="J90" s="268"/>
    </row>
    <row r="91" spans="2:10">
      <c r="B91" s="282" t="s">
        <v>1207</v>
      </c>
      <c r="C91" s="282" t="s">
        <v>1208</v>
      </c>
      <c r="D91" s="282" t="s">
        <v>233</v>
      </c>
      <c r="E91" s="283">
        <v>497</v>
      </c>
      <c r="F91" s="283">
        <v>2.5245115</v>
      </c>
      <c r="G91" s="284">
        <v>3.7144950486228735E-3</v>
      </c>
      <c r="H91" s="285"/>
      <c r="I91" s="285"/>
      <c r="J91" s="268"/>
    </row>
    <row r="92" spans="2:10">
      <c r="B92" s="282" t="s">
        <v>1228</v>
      </c>
      <c r="C92" s="282" t="s">
        <v>1229</v>
      </c>
      <c r="D92" s="282" t="s">
        <v>196</v>
      </c>
      <c r="E92" s="283">
        <v>240</v>
      </c>
      <c r="F92" s="283">
        <v>2.3527200000000001</v>
      </c>
      <c r="G92" s="284">
        <v>3.4617258787674392E-3</v>
      </c>
      <c r="H92" s="285"/>
      <c r="I92" s="285"/>
      <c r="J92" s="268"/>
    </row>
    <row r="93" spans="2:10">
      <c r="B93" s="282" t="s">
        <v>1316</v>
      </c>
      <c r="C93" s="282" t="s">
        <v>1317</v>
      </c>
      <c r="D93" s="282" t="s">
        <v>268</v>
      </c>
      <c r="E93" s="283">
        <v>455</v>
      </c>
      <c r="F93" s="283">
        <v>2.35053</v>
      </c>
      <c r="G93" s="284">
        <v>3.4585035745091763E-3</v>
      </c>
      <c r="H93" s="285"/>
      <c r="I93" s="285"/>
      <c r="J93" s="268"/>
    </row>
    <row r="94" spans="2:10">
      <c r="B94" s="282" t="s">
        <v>1169</v>
      </c>
      <c r="C94" s="282" t="s">
        <v>1170</v>
      </c>
      <c r="D94" s="282" t="s">
        <v>196</v>
      </c>
      <c r="E94" s="283">
        <v>1659</v>
      </c>
      <c r="F94" s="283">
        <v>2.3405171999999999</v>
      </c>
      <c r="G94" s="284">
        <v>3.4437710228757807E-3</v>
      </c>
      <c r="H94" s="285"/>
      <c r="I94" s="285"/>
      <c r="J94" s="268"/>
    </row>
    <row r="95" spans="2:10">
      <c r="B95" s="282" t="s">
        <v>1242</v>
      </c>
      <c r="C95" s="282" t="s">
        <v>1243</v>
      </c>
      <c r="D95" s="282" t="s">
        <v>233</v>
      </c>
      <c r="E95" s="283">
        <v>754</v>
      </c>
      <c r="F95" s="283">
        <v>2.2800959999999999</v>
      </c>
      <c r="G95" s="284">
        <v>3.3548689726249294E-3</v>
      </c>
      <c r="H95" s="285"/>
      <c r="I95" s="285"/>
      <c r="J95" s="268"/>
    </row>
    <row r="96" spans="2:10">
      <c r="B96" s="282" t="s">
        <v>1298</v>
      </c>
      <c r="C96" s="282" t="s">
        <v>1299</v>
      </c>
      <c r="D96" s="282" t="s">
        <v>207</v>
      </c>
      <c r="E96" s="283">
        <v>331</v>
      </c>
      <c r="F96" s="283">
        <v>2.1726839999999998</v>
      </c>
      <c r="G96" s="284">
        <v>3.1968259840456812E-3</v>
      </c>
      <c r="H96" s="285"/>
      <c r="I96" s="285"/>
      <c r="J96" s="268"/>
    </row>
    <row r="97" spans="2:10">
      <c r="B97" s="282" t="s">
        <v>1342</v>
      </c>
      <c r="C97" s="282" t="s">
        <v>1343</v>
      </c>
      <c r="D97" s="282" t="s">
        <v>339</v>
      </c>
      <c r="E97" s="283">
        <v>513</v>
      </c>
      <c r="F97" s="283">
        <v>2.1497264999999999</v>
      </c>
      <c r="G97" s="284">
        <v>3.1630469657766974E-3</v>
      </c>
      <c r="H97" s="285"/>
      <c r="I97" s="285"/>
      <c r="J97" s="268"/>
    </row>
    <row r="98" spans="2:10">
      <c r="B98" s="282" t="s">
        <v>1456</v>
      </c>
      <c r="C98" s="282" t="s">
        <v>1457</v>
      </c>
      <c r="D98" s="282" t="s">
        <v>339</v>
      </c>
      <c r="E98" s="283">
        <v>624</v>
      </c>
      <c r="F98" s="283">
        <v>1.85016</v>
      </c>
      <c r="G98" s="284">
        <v>2.722273263227399E-3</v>
      </c>
      <c r="H98" s="285"/>
      <c r="I98" s="285"/>
      <c r="J98" s="268"/>
    </row>
    <row r="99" spans="2:10">
      <c r="B99" s="282" t="s">
        <v>1551</v>
      </c>
      <c r="C99" s="282" t="s">
        <v>1552</v>
      </c>
      <c r="D99" s="282" t="s">
        <v>233</v>
      </c>
      <c r="E99" s="283">
        <v>320</v>
      </c>
      <c r="F99" s="283">
        <v>1.77824</v>
      </c>
      <c r="G99" s="284">
        <v>2.6164522028373164E-3</v>
      </c>
      <c r="H99" s="285"/>
      <c r="I99" s="285"/>
      <c r="J99" s="268"/>
    </row>
    <row r="100" spans="2:10">
      <c r="B100" s="282" t="s">
        <v>1494</v>
      </c>
      <c r="C100" s="282" t="s">
        <v>1495</v>
      </c>
      <c r="D100" s="282" t="s">
        <v>348</v>
      </c>
      <c r="E100" s="283">
        <v>689</v>
      </c>
      <c r="F100" s="283">
        <v>1.6494660000000001</v>
      </c>
      <c r="G100" s="284">
        <v>2.4269777697078329E-3</v>
      </c>
      <c r="H100" s="285"/>
      <c r="I100" s="285"/>
      <c r="J100" s="268"/>
    </row>
    <row r="101" spans="2:10">
      <c r="B101" s="282" t="s">
        <v>1404</v>
      </c>
      <c r="C101" s="282" t="s">
        <v>1405</v>
      </c>
      <c r="D101" s="282" t="s">
        <v>594</v>
      </c>
      <c r="E101" s="283">
        <v>627</v>
      </c>
      <c r="F101" s="283">
        <v>1.625184</v>
      </c>
      <c r="G101" s="284">
        <v>2.3912499194799135E-3</v>
      </c>
      <c r="H101" s="285"/>
      <c r="I101" s="285"/>
      <c r="J101" s="268"/>
    </row>
    <row r="102" spans="2:10">
      <c r="B102" s="282" t="s">
        <v>1567</v>
      </c>
      <c r="C102" s="282" t="s">
        <v>1568</v>
      </c>
      <c r="D102" s="282" t="s">
        <v>196</v>
      </c>
      <c r="E102" s="283">
        <v>619</v>
      </c>
      <c r="F102" s="283">
        <v>1.3252170999999999</v>
      </c>
      <c r="G102" s="284">
        <v>1.9498870796589214E-3</v>
      </c>
      <c r="H102" s="285"/>
      <c r="I102" s="285"/>
      <c r="J102" s="268"/>
    </row>
    <row r="103" spans="2:10">
      <c r="B103" s="282" t="s">
        <v>1565</v>
      </c>
      <c r="C103" s="282" t="s">
        <v>1566</v>
      </c>
      <c r="D103" s="282" t="s">
        <v>204</v>
      </c>
      <c r="E103" s="283">
        <v>431</v>
      </c>
      <c r="F103" s="283">
        <v>1.2261949999999999</v>
      </c>
      <c r="G103" s="284">
        <v>1.8041887534067974E-3</v>
      </c>
      <c r="H103" s="285"/>
      <c r="I103" s="285"/>
      <c r="J103" s="268"/>
    </row>
    <row r="104" spans="2:10">
      <c r="B104" s="282" t="s">
        <v>1627</v>
      </c>
      <c r="C104" s="282" t="s">
        <v>1628</v>
      </c>
      <c r="D104" s="282" t="s">
        <v>233</v>
      </c>
      <c r="E104" s="283">
        <v>314</v>
      </c>
      <c r="F104" s="283">
        <v>0.99286799999999997</v>
      </c>
      <c r="G104" s="284">
        <v>1.4608779836954972E-3</v>
      </c>
      <c r="H104" s="285"/>
      <c r="I104" s="285"/>
      <c r="J104" s="268"/>
    </row>
    <row r="105" spans="2:10">
      <c r="B105" s="282" t="s">
        <v>1762</v>
      </c>
      <c r="C105" s="282" t="s">
        <v>1763</v>
      </c>
      <c r="D105" s="282" t="s">
        <v>233</v>
      </c>
      <c r="E105" s="283">
        <v>80</v>
      </c>
      <c r="F105" s="283">
        <v>0.94532000000000005</v>
      </c>
      <c r="G105" s="284">
        <v>1.3909171969960028E-3</v>
      </c>
      <c r="H105" s="285"/>
      <c r="I105" s="285"/>
      <c r="J105" s="268"/>
    </row>
    <row r="106" spans="2:10">
      <c r="B106" s="262"/>
      <c r="C106" s="277" t="s">
        <v>296</v>
      </c>
      <c r="D106" s="262"/>
      <c r="E106" s="264"/>
      <c r="F106" s="286">
        <v>677.73850789999995</v>
      </c>
      <c r="G106" s="265">
        <v>0.99720533333106431</v>
      </c>
      <c r="H106" s="287"/>
      <c r="I106" s="288"/>
      <c r="J106" s="268"/>
    </row>
    <row r="107" spans="2:10">
      <c r="B107" s="276"/>
      <c r="C107" s="277" t="s">
        <v>297</v>
      </c>
      <c r="D107" s="276"/>
      <c r="E107" s="278"/>
      <c r="F107" s="281" t="s">
        <v>298</v>
      </c>
      <c r="G107" s="281" t="s">
        <v>298</v>
      </c>
      <c r="H107" s="287"/>
      <c r="I107" s="288"/>
      <c r="J107" s="268"/>
    </row>
    <row r="108" spans="2:10">
      <c r="B108" s="262"/>
      <c r="C108" s="277" t="s">
        <v>296</v>
      </c>
      <c r="D108" s="262"/>
      <c r="E108" s="264"/>
      <c r="F108" s="286" t="s">
        <v>298</v>
      </c>
      <c r="G108" s="265" t="s">
        <v>298</v>
      </c>
      <c r="H108" s="287"/>
      <c r="I108" s="288"/>
      <c r="J108" s="268"/>
    </row>
    <row r="109" spans="2:10">
      <c r="B109" s="262"/>
      <c r="C109" s="277" t="s">
        <v>299</v>
      </c>
      <c r="D109" s="262"/>
      <c r="E109" s="264"/>
      <c r="F109" s="286">
        <v>677.73850789999995</v>
      </c>
      <c r="G109" s="265">
        <v>0.99720533333106431</v>
      </c>
      <c r="H109" s="287"/>
      <c r="I109" s="288"/>
      <c r="J109" s="268"/>
    </row>
    <row r="110" spans="2:10">
      <c r="B110" s="269"/>
      <c r="C110" s="289"/>
      <c r="D110" s="269"/>
      <c r="E110" s="290"/>
      <c r="F110" s="290"/>
      <c r="G110" s="291"/>
      <c r="H110" s="292"/>
      <c r="I110" s="293"/>
      <c r="J110" s="268"/>
    </row>
    <row r="111" spans="2:10">
      <c r="B111" s="276"/>
      <c r="C111" s="277" t="s">
        <v>300</v>
      </c>
      <c r="D111" s="276"/>
      <c r="E111" s="276"/>
      <c r="F111" s="276"/>
      <c r="G111" s="294"/>
      <c r="H111" s="295"/>
      <c r="I111" s="276"/>
      <c r="J111" s="268"/>
    </row>
    <row r="112" spans="2:10">
      <c r="B112" s="282"/>
      <c r="C112" s="277" t="s">
        <v>301</v>
      </c>
      <c r="D112" s="282"/>
      <c r="E112" s="296"/>
      <c r="F112" s="286" t="s">
        <v>298</v>
      </c>
      <c r="G112" s="297" t="s">
        <v>298</v>
      </c>
      <c r="H112" s="268"/>
      <c r="I112" s="282"/>
      <c r="J112" s="268"/>
    </row>
    <row r="113" spans="2:10">
      <c r="B113" s="276"/>
      <c r="C113" s="277" t="s">
        <v>296</v>
      </c>
      <c r="D113" s="276"/>
      <c r="E113" s="278"/>
      <c r="F113" s="298" t="s">
        <v>298</v>
      </c>
      <c r="G113" s="265" t="s">
        <v>298</v>
      </c>
      <c r="H113" s="299"/>
      <c r="I113" s="265"/>
      <c r="J113" s="268"/>
    </row>
    <row r="114" spans="2:10">
      <c r="B114" s="262"/>
      <c r="C114" s="277" t="s">
        <v>302</v>
      </c>
      <c r="D114" s="262"/>
      <c r="E114" s="264"/>
      <c r="F114" s="281" t="s">
        <v>298</v>
      </c>
      <c r="G114" s="281" t="s">
        <v>298</v>
      </c>
      <c r="H114" s="299"/>
      <c r="I114" s="265"/>
      <c r="J114" s="268"/>
    </row>
    <row r="115" spans="2:10">
      <c r="B115" s="300"/>
      <c r="C115" s="277" t="s">
        <v>296</v>
      </c>
      <c r="D115" s="300"/>
      <c r="E115" s="300"/>
      <c r="F115" s="298" t="s">
        <v>298</v>
      </c>
      <c r="G115" s="265" t="s">
        <v>298</v>
      </c>
      <c r="H115" s="301"/>
      <c r="I115" s="300"/>
      <c r="J115" s="268"/>
    </row>
    <row r="116" spans="2:10">
      <c r="B116" s="300"/>
      <c r="C116" s="277" t="s">
        <v>303</v>
      </c>
      <c r="D116" s="300"/>
      <c r="E116" s="301"/>
      <c r="F116" s="281" t="s">
        <v>298</v>
      </c>
      <c r="G116" s="281" t="s">
        <v>298</v>
      </c>
      <c r="H116" s="302"/>
      <c r="I116" s="302"/>
      <c r="J116" s="268"/>
    </row>
    <row r="117" spans="2:10">
      <c r="B117" s="262"/>
      <c r="C117" s="277" t="s">
        <v>296</v>
      </c>
      <c r="D117" s="262"/>
      <c r="E117" s="264"/>
      <c r="F117" s="298" t="s">
        <v>298</v>
      </c>
      <c r="G117" s="265" t="s">
        <v>298</v>
      </c>
      <c r="H117" s="303"/>
      <c r="I117" s="304"/>
      <c r="J117" s="268"/>
    </row>
    <row r="118" spans="2:10">
      <c r="B118" s="262"/>
      <c r="C118" s="277" t="s">
        <v>304</v>
      </c>
      <c r="D118" s="262"/>
      <c r="E118" s="264"/>
      <c r="F118" s="281" t="s">
        <v>298</v>
      </c>
      <c r="G118" s="281" t="s">
        <v>298</v>
      </c>
      <c r="H118" s="303"/>
      <c r="I118" s="304"/>
      <c r="J118" s="268"/>
    </row>
    <row r="119" spans="2:10">
      <c r="B119" s="262"/>
      <c r="C119" s="277" t="s">
        <v>296</v>
      </c>
      <c r="D119" s="262"/>
      <c r="E119" s="264"/>
      <c r="F119" s="298" t="s">
        <v>298</v>
      </c>
      <c r="G119" s="265" t="s">
        <v>298</v>
      </c>
      <c r="H119" s="299"/>
      <c r="I119" s="265"/>
      <c r="J119" s="268"/>
    </row>
    <row r="120" spans="2:10">
      <c r="B120" s="262"/>
      <c r="C120" s="305" t="s">
        <v>299</v>
      </c>
      <c r="D120" s="262"/>
      <c r="E120" s="264"/>
      <c r="F120" s="298" t="s">
        <v>298</v>
      </c>
      <c r="G120" s="265" t="s">
        <v>298</v>
      </c>
      <c r="H120" s="299"/>
      <c r="I120" s="265"/>
      <c r="J120" s="268"/>
    </row>
    <row r="121" spans="2:10">
      <c r="B121" s="300"/>
      <c r="C121" s="300"/>
      <c r="D121" s="300"/>
      <c r="E121" s="306"/>
      <c r="F121" s="306"/>
      <c r="G121" s="307"/>
      <c r="H121" s="302"/>
      <c r="I121" s="302"/>
      <c r="J121" s="268"/>
    </row>
    <row r="122" spans="2:10">
      <c r="B122" s="262"/>
      <c r="C122" s="277" t="s">
        <v>305</v>
      </c>
      <c r="D122" s="262"/>
      <c r="E122" s="264"/>
      <c r="F122" s="308"/>
      <c r="G122" s="297"/>
      <c r="H122" s="299"/>
      <c r="I122" s="265"/>
      <c r="J122" s="268"/>
    </row>
    <row r="123" spans="2:10">
      <c r="B123" s="262"/>
      <c r="C123" s="262" t="s">
        <v>299</v>
      </c>
      <c r="D123" s="262"/>
      <c r="E123" s="264"/>
      <c r="F123" s="286" t="s">
        <v>298</v>
      </c>
      <c r="G123" s="265" t="s">
        <v>298</v>
      </c>
      <c r="H123" s="299"/>
      <c r="I123" s="265"/>
      <c r="J123" s="268"/>
    </row>
    <row r="124" spans="2:10">
      <c r="B124" s="262"/>
      <c r="C124" s="262"/>
      <c r="D124" s="262"/>
      <c r="E124" s="264"/>
      <c r="F124" s="264"/>
      <c r="G124" s="297"/>
      <c r="H124" s="299"/>
      <c r="I124" s="265"/>
      <c r="J124" s="268"/>
    </row>
    <row r="125" spans="2:10">
      <c r="B125" s="262"/>
      <c r="C125" s="263" t="s">
        <v>308</v>
      </c>
      <c r="D125" s="262"/>
      <c r="E125" s="264"/>
      <c r="F125" s="264"/>
      <c r="G125" s="297"/>
      <c r="H125" s="299"/>
      <c r="I125" s="265"/>
      <c r="J125" s="268"/>
    </row>
    <row r="126" spans="2:10">
      <c r="B126" s="276"/>
      <c r="C126" s="263" t="s">
        <v>309</v>
      </c>
      <c r="D126" s="276"/>
      <c r="E126" s="278"/>
      <c r="F126" s="278">
        <v>1.8993613</v>
      </c>
      <c r="G126" s="284">
        <v>2.7946666689361104E-3</v>
      </c>
      <c r="H126" s="299"/>
      <c r="I126" s="299"/>
      <c r="J126" s="268"/>
    </row>
    <row r="127" spans="2:10">
      <c r="B127" s="262"/>
      <c r="C127" s="263" t="s">
        <v>299</v>
      </c>
      <c r="D127" s="262"/>
      <c r="E127" s="264"/>
      <c r="F127" s="264">
        <v>1.8993613</v>
      </c>
      <c r="G127" s="265">
        <v>2.7946666689361104E-3</v>
      </c>
      <c r="H127" s="266"/>
      <c r="I127" s="267"/>
      <c r="J127" s="268"/>
    </row>
    <row r="128" spans="2:10">
      <c r="B128" s="269"/>
      <c r="C128" s="263" t="s">
        <v>310</v>
      </c>
      <c r="D128" s="269"/>
      <c r="E128" s="269"/>
      <c r="F128" s="264">
        <v>679.63786919999995</v>
      </c>
      <c r="G128" s="265">
        <v>1</v>
      </c>
      <c r="H128" s="270"/>
      <c r="I128" s="269"/>
      <c r="J128" s="268"/>
    </row>
    <row r="129" spans="2:10">
      <c r="B129" s="262"/>
      <c r="C129" s="262"/>
      <c r="D129" s="262"/>
      <c r="E129" s="264"/>
      <c r="F129" s="264"/>
      <c r="G129" s="297"/>
      <c r="H129" s="299"/>
      <c r="I129" s="265"/>
      <c r="J129" s="268"/>
    </row>
    <row r="130" spans="2:10">
      <c r="B130" s="262"/>
      <c r="C130" s="262"/>
      <c r="D130" s="262"/>
      <c r="E130" s="264"/>
      <c r="F130" s="264"/>
      <c r="G130" s="297"/>
      <c r="H130" s="299"/>
      <c r="I130" s="265"/>
      <c r="J130" s="268"/>
    </row>
    <row r="131" spans="2:10">
      <c r="C131" s="64"/>
    </row>
    <row r="132" spans="2:10">
      <c r="B132" s="63"/>
    </row>
    <row r="133" spans="2:10">
      <c r="B133" s="63"/>
      <c r="C133" s="333" t="s">
        <v>54</v>
      </c>
      <c r="D133" s="333"/>
      <c r="E133" s="333"/>
      <c r="F133" s="333"/>
      <c r="G133" s="333"/>
    </row>
    <row r="134" spans="2:10">
      <c r="B134" s="63"/>
      <c r="C134" t="s">
        <v>2033</v>
      </c>
      <c r="D134" s="105"/>
      <c r="E134" s="105"/>
      <c r="F134" s="105"/>
      <c r="G134" s="105"/>
    </row>
    <row r="135" spans="2:10">
      <c r="C135" t="s">
        <v>162</v>
      </c>
      <c r="D135" s="105"/>
      <c r="E135" s="105"/>
      <c r="F135" s="105"/>
      <c r="G135" s="105"/>
    </row>
    <row r="136" spans="2:10">
      <c r="C136" t="s">
        <v>163</v>
      </c>
      <c r="D136" s="105"/>
      <c r="E136" s="105"/>
      <c r="F136" s="105"/>
      <c r="G136" s="105"/>
    </row>
    <row r="137" spans="2:10" ht="33.5" customHeight="1">
      <c r="C137" s="71" t="s">
        <v>55</v>
      </c>
      <c r="D137" s="26" t="s">
        <v>2054</v>
      </c>
      <c r="E137" s="26" t="s">
        <v>1976</v>
      </c>
    </row>
    <row r="138" spans="2:10">
      <c r="C138" s="73" t="s">
        <v>63</v>
      </c>
      <c r="D138" s="72">
        <v>46.976500000000001</v>
      </c>
      <c r="E138" s="72">
        <v>46.367100000000001</v>
      </c>
    </row>
    <row r="139" spans="2:10">
      <c r="C139" s="359"/>
      <c r="D139" s="360"/>
      <c r="E139" s="361"/>
    </row>
    <row r="140" spans="2:10">
      <c r="C140" s="334" t="s">
        <v>2045</v>
      </c>
      <c r="D140" s="334"/>
      <c r="E140" s="334"/>
    </row>
    <row r="141" spans="2:10">
      <c r="C141" s="335" t="s">
        <v>2040</v>
      </c>
      <c r="D141" s="336"/>
      <c r="E141" s="337"/>
    </row>
    <row r="142" spans="2:10">
      <c r="C142" s="328" t="s">
        <v>2041</v>
      </c>
      <c r="D142" s="329"/>
      <c r="E142" s="330"/>
      <c r="F142" s="96"/>
    </row>
    <row r="143" spans="2:10">
      <c r="C143" s="328" t="s">
        <v>1953</v>
      </c>
      <c r="D143" s="329"/>
      <c r="E143" s="330"/>
      <c r="F143" s="96"/>
    </row>
    <row r="144" spans="2:10">
      <c r="C144" s="328" t="s">
        <v>2087</v>
      </c>
      <c r="D144" s="329"/>
      <c r="E144" s="330"/>
      <c r="F144" s="96"/>
    </row>
    <row r="145" spans="3:6">
      <c r="C145" s="328" t="s">
        <v>164</v>
      </c>
      <c r="D145" s="329"/>
      <c r="E145" s="330"/>
      <c r="F145" s="96"/>
    </row>
    <row r="146" spans="3:6">
      <c r="C146" s="328" t="s">
        <v>165</v>
      </c>
      <c r="D146" s="329"/>
      <c r="E146" s="330"/>
      <c r="F146" s="96"/>
    </row>
    <row r="147" spans="3:6">
      <c r="C147" s="328" t="s">
        <v>166</v>
      </c>
      <c r="D147" s="329"/>
      <c r="E147" s="330"/>
      <c r="F147" s="96"/>
    </row>
    <row r="150" spans="3:6" ht="26.5" customHeight="1">
      <c r="C150" s="176" t="s">
        <v>2282</v>
      </c>
      <c r="D150" s="178" t="s">
        <v>2346</v>
      </c>
    </row>
    <row r="151" spans="3:6">
      <c r="C151" s="177" t="s">
        <v>31</v>
      </c>
      <c r="D151" s="177" t="s">
        <v>32</v>
      </c>
    </row>
  </sheetData>
  <mergeCells count="12">
    <mergeCell ref="C147:E147"/>
    <mergeCell ref="B1:J1"/>
    <mergeCell ref="B2:J2"/>
    <mergeCell ref="C133:G133"/>
    <mergeCell ref="C139:E139"/>
    <mergeCell ref="C140:E140"/>
    <mergeCell ref="C141:E141"/>
    <mergeCell ref="C142:E142"/>
    <mergeCell ref="C143:E143"/>
    <mergeCell ref="C144:E144"/>
    <mergeCell ref="C145:E145"/>
    <mergeCell ref="C146:E146"/>
  </mergeCells>
  <pageMargins left="0.7" right="0.7" top="0.75" bottom="0.75" header="0.3" footer="0.3"/>
  <pageSetup paperSize="0" orientation="portrait" r:id="rId1"/>
  <headerFooter>
    <oddHeader>&amp;C&amp;"Aptos"&amp;11&amp;K0000FF Classification - Internal&amp;1#_x000D_</oddHeader>
    <oddFooter>&amp;C_x000D_&amp;1#&amp;"Aptos"&amp;11&amp;K0000FF Classification - Internal</oddFooter>
  </headerFooter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1"/>
  <dimension ref="A1:J154"/>
  <sheetViews>
    <sheetView topLeftCell="A151" workbookViewId="0">
      <selection activeCell="D153" sqref="D153"/>
    </sheetView>
  </sheetViews>
  <sheetFormatPr defaultRowHeight="14.5"/>
  <cols>
    <col min="2" max="2" width="13.453125" bestFit="1" customWidth="1"/>
    <col min="3" max="3" width="49" bestFit="1" customWidth="1"/>
    <col min="4" max="4" width="40.81640625" bestFit="1" customWidth="1"/>
    <col min="5" max="5" width="13" customWidth="1"/>
    <col min="6" max="6" width="8.36328125" bestFit="1" customWidth="1"/>
    <col min="7" max="7" width="9.6328125" bestFit="1" customWidth="1"/>
    <col min="8" max="8" width="7.90625" bestFit="1" customWidth="1"/>
    <col min="9" max="9" width="7.453125" bestFit="1" customWidth="1"/>
    <col min="10" max="10" width="5" bestFit="1" customWidth="1"/>
  </cols>
  <sheetData>
    <row r="1" spans="1:10" ht="14.5" customHeight="1">
      <c r="A1" t="s">
        <v>2286</v>
      </c>
      <c r="B1" s="331" t="s">
        <v>1982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39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76"/>
      <c r="C5" s="277" t="s">
        <v>193</v>
      </c>
      <c r="D5" s="276"/>
      <c r="E5" s="278"/>
      <c r="F5" s="281"/>
      <c r="G5" s="281"/>
      <c r="H5" s="280"/>
      <c r="I5" s="279"/>
      <c r="J5" s="268"/>
    </row>
    <row r="6" spans="1:10">
      <c r="B6" s="282" t="s">
        <v>696</v>
      </c>
      <c r="C6" s="282" t="s">
        <v>697</v>
      </c>
      <c r="D6" s="282" t="s">
        <v>218</v>
      </c>
      <c r="E6" s="283">
        <v>3431</v>
      </c>
      <c r="F6" s="283">
        <v>26.398114</v>
      </c>
      <c r="G6" s="284">
        <v>3.5958176863587522E-2</v>
      </c>
      <c r="H6" s="285"/>
      <c r="I6" s="285"/>
      <c r="J6" s="268"/>
    </row>
    <row r="7" spans="1:10">
      <c r="B7" s="282" t="s">
        <v>694</v>
      </c>
      <c r="C7" s="282" t="s">
        <v>695</v>
      </c>
      <c r="D7" s="282" t="s">
        <v>199</v>
      </c>
      <c r="E7" s="283">
        <v>7600</v>
      </c>
      <c r="F7" s="283">
        <v>26.026199999999999</v>
      </c>
      <c r="G7" s="284">
        <v>3.5451574407440685E-2</v>
      </c>
      <c r="H7" s="285"/>
      <c r="I7" s="285"/>
      <c r="J7" s="268"/>
    </row>
    <row r="8" spans="1:10">
      <c r="B8" s="282" t="s">
        <v>849</v>
      </c>
      <c r="C8" s="282" t="s">
        <v>850</v>
      </c>
      <c r="D8" s="282" t="s">
        <v>265</v>
      </c>
      <c r="E8" s="283">
        <v>1099</v>
      </c>
      <c r="F8" s="283">
        <v>22.789963</v>
      </c>
      <c r="G8" s="284">
        <v>3.104333590909622E-2</v>
      </c>
      <c r="H8" s="285"/>
      <c r="I8" s="285"/>
      <c r="J8" s="268"/>
    </row>
    <row r="9" spans="1:10">
      <c r="B9" s="282" t="s">
        <v>387</v>
      </c>
      <c r="C9" s="282" t="s">
        <v>388</v>
      </c>
      <c r="D9" s="282" t="s">
        <v>373</v>
      </c>
      <c r="E9" s="283">
        <v>301</v>
      </c>
      <c r="F9" s="283">
        <v>22.778175000000001</v>
      </c>
      <c r="G9" s="284">
        <v>3.1027278891202142E-2</v>
      </c>
      <c r="H9" s="285"/>
      <c r="I9" s="285"/>
      <c r="J9" s="268"/>
    </row>
    <row r="10" spans="1:10">
      <c r="B10" s="282" t="s">
        <v>797</v>
      </c>
      <c r="C10" s="282" t="s">
        <v>798</v>
      </c>
      <c r="D10" s="282" t="s">
        <v>207</v>
      </c>
      <c r="E10" s="283">
        <v>1359</v>
      </c>
      <c r="F10" s="283">
        <v>22.431654000000002</v>
      </c>
      <c r="G10" s="284">
        <v>3.0555265496421468E-2</v>
      </c>
      <c r="H10" s="285"/>
      <c r="I10" s="285"/>
      <c r="J10" s="268"/>
    </row>
    <row r="11" spans="1:10">
      <c r="B11" s="282" t="s">
        <v>789</v>
      </c>
      <c r="C11" s="282" t="s">
        <v>790</v>
      </c>
      <c r="D11" s="282" t="s">
        <v>204</v>
      </c>
      <c r="E11" s="283">
        <v>10705</v>
      </c>
      <c r="F11" s="283">
        <v>20.759136000000002</v>
      </c>
      <c r="G11" s="284">
        <v>2.8277045997424925E-2</v>
      </c>
      <c r="H11" s="285"/>
      <c r="I11" s="285"/>
      <c r="J11" s="268"/>
    </row>
    <row r="12" spans="1:10">
      <c r="B12" s="282" t="s">
        <v>821</v>
      </c>
      <c r="C12" s="282" t="s">
        <v>822</v>
      </c>
      <c r="D12" s="282" t="s">
        <v>240</v>
      </c>
      <c r="E12" s="283">
        <v>661</v>
      </c>
      <c r="F12" s="283">
        <v>20.523389000000002</v>
      </c>
      <c r="G12" s="284">
        <v>2.7955923347486363E-2</v>
      </c>
      <c r="H12" s="285"/>
      <c r="I12" s="285"/>
      <c r="J12" s="268"/>
    </row>
    <row r="13" spans="1:10">
      <c r="B13" s="282" t="s">
        <v>551</v>
      </c>
      <c r="C13" s="282" t="s">
        <v>552</v>
      </c>
      <c r="D13" s="282" t="s">
        <v>240</v>
      </c>
      <c r="E13" s="283">
        <v>792</v>
      </c>
      <c r="F13" s="283">
        <v>19.822967999999999</v>
      </c>
      <c r="G13" s="284">
        <v>2.7001845257022369E-2</v>
      </c>
      <c r="H13" s="285"/>
      <c r="I13" s="285"/>
      <c r="J13" s="268"/>
    </row>
    <row r="14" spans="1:10">
      <c r="B14" s="282" t="s">
        <v>775</v>
      </c>
      <c r="C14" s="282" t="s">
        <v>776</v>
      </c>
      <c r="D14" s="282" t="s">
        <v>265</v>
      </c>
      <c r="E14" s="283">
        <v>2309</v>
      </c>
      <c r="F14" s="283">
        <v>18.383103500000001</v>
      </c>
      <c r="G14" s="284">
        <v>2.5040534598594233E-2</v>
      </c>
      <c r="H14" s="285"/>
      <c r="I14" s="285"/>
      <c r="J14" s="268"/>
    </row>
    <row r="15" spans="1:10">
      <c r="B15" s="282" t="s">
        <v>858</v>
      </c>
      <c r="C15" s="282" t="s">
        <v>859</v>
      </c>
      <c r="D15" s="282" t="s">
        <v>373</v>
      </c>
      <c r="E15" s="283">
        <v>2291</v>
      </c>
      <c r="F15" s="283">
        <v>17.197391499999998</v>
      </c>
      <c r="G15" s="284">
        <v>2.3425417632083743E-2</v>
      </c>
      <c r="H15" s="285"/>
      <c r="I15" s="285"/>
      <c r="J15" s="268"/>
    </row>
    <row r="16" spans="1:10">
      <c r="B16" s="282" t="s">
        <v>741</v>
      </c>
      <c r="C16" s="282" t="s">
        <v>742</v>
      </c>
      <c r="D16" s="282" t="s">
        <v>265</v>
      </c>
      <c r="E16" s="283">
        <v>1221</v>
      </c>
      <c r="F16" s="283">
        <v>16.275929999999999</v>
      </c>
      <c r="G16" s="284">
        <v>2.2170249342789036E-2</v>
      </c>
      <c r="H16" s="285"/>
      <c r="I16" s="285"/>
      <c r="J16" s="268"/>
    </row>
    <row r="17" spans="2:10">
      <c r="B17" s="282" t="s">
        <v>539</v>
      </c>
      <c r="C17" s="282" t="s">
        <v>540</v>
      </c>
      <c r="D17" s="282" t="s">
        <v>265</v>
      </c>
      <c r="E17" s="283">
        <v>5163</v>
      </c>
      <c r="F17" s="283">
        <v>15.3831585</v>
      </c>
      <c r="G17" s="284">
        <v>2.0954161121646785E-2</v>
      </c>
      <c r="H17" s="285"/>
      <c r="I17" s="285"/>
      <c r="J17" s="268"/>
    </row>
    <row r="18" spans="2:10">
      <c r="B18" s="282" t="s">
        <v>1001</v>
      </c>
      <c r="C18" s="282" t="s">
        <v>1002</v>
      </c>
      <c r="D18" s="282" t="s">
        <v>419</v>
      </c>
      <c r="E18" s="283">
        <v>1196</v>
      </c>
      <c r="F18" s="283">
        <v>15.318368</v>
      </c>
      <c r="G18" s="284">
        <v>2.0865906776731075E-2</v>
      </c>
      <c r="H18" s="285"/>
      <c r="I18" s="285"/>
      <c r="J18" s="268"/>
    </row>
    <row r="19" spans="2:10">
      <c r="B19" s="282" t="s">
        <v>851</v>
      </c>
      <c r="C19" s="282" t="s">
        <v>852</v>
      </c>
      <c r="D19" s="282" t="s">
        <v>240</v>
      </c>
      <c r="E19" s="283">
        <v>74</v>
      </c>
      <c r="F19" s="283">
        <v>14.09182</v>
      </c>
      <c r="G19" s="284">
        <v>1.9195165074665559E-2</v>
      </c>
      <c r="H19" s="285"/>
      <c r="I19" s="285"/>
      <c r="J19" s="268"/>
    </row>
    <row r="20" spans="2:10">
      <c r="B20" s="282" t="s">
        <v>912</v>
      </c>
      <c r="C20" s="282" t="s">
        <v>913</v>
      </c>
      <c r="D20" s="282" t="s">
        <v>223</v>
      </c>
      <c r="E20" s="283">
        <v>320</v>
      </c>
      <c r="F20" s="283">
        <v>13.699199999999999</v>
      </c>
      <c r="G20" s="284">
        <v>1.8660357951695267E-2</v>
      </c>
      <c r="H20" s="285"/>
      <c r="I20" s="285"/>
      <c r="J20" s="268"/>
    </row>
    <row r="21" spans="2:10">
      <c r="B21" s="282" t="s">
        <v>801</v>
      </c>
      <c r="C21" s="282" t="s">
        <v>802</v>
      </c>
      <c r="D21" s="282" t="s">
        <v>281</v>
      </c>
      <c r="E21" s="283">
        <v>2708</v>
      </c>
      <c r="F21" s="283">
        <v>13.312528</v>
      </c>
      <c r="G21" s="284">
        <v>1.8133652893743132E-2</v>
      </c>
      <c r="H21" s="285"/>
      <c r="I21" s="285"/>
      <c r="J21" s="268"/>
    </row>
    <row r="22" spans="2:10">
      <c r="B22" s="282" t="s">
        <v>860</v>
      </c>
      <c r="C22" s="282" t="s">
        <v>861</v>
      </c>
      <c r="D22" s="282" t="s">
        <v>513</v>
      </c>
      <c r="E22" s="283">
        <v>960</v>
      </c>
      <c r="F22" s="283">
        <v>12.963839999999999</v>
      </c>
      <c r="G22" s="284">
        <v>1.7658687721071681E-2</v>
      </c>
      <c r="H22" s="285"/>
      <c r="I22" s="285"/>
      <c r="J22" s="268"/>
    </row>
    <row r="23" spans="2:10">
      <c r="B23" s="282" t="s">
        <v>936</v>
      </c>
      <c r="C23" s="282" t="s">
        <v>937</v>
      </c>
      <c r="D23" s="282" t="s">
        <v>240</v>
      </c>
      <c r="E23" s="283">
        <v>1540</v>
      </c>
      <c r="F23" s="283">
        <v>12.69961</v>
      </c>
      <c r="G23" s="284">
        <v>1.7298766967919932E-2</v>
      </c>
      <c r="H23" s="285"/>
      <c r="I23" s="285"/>
      <c r="J23" s="268"/>
    </row>
    <row r="24" spans="2:10">
      <c r="B24" s="282" t="s">
        <v>545</v>
      </c>
      <c r="C24" s="282" t="s">
        <v>546</v>
      </c>
      <c r="D24" s="282" t="s">
        <v>212</v>
      </c>
      <c r="E24" s="283">
        <v>3376</v>
      </c>
      <c r="F24" s="283">
        <v>12.553656</v>
      </c>
      <c r="G24" s="284">
        <v>1.7099955804897149E-2</v>
      </c>
      <c r="H24" s="285"/>
      <c r="I24" s="285"/>
      <c r="J24" s="268"/>
    </row>
    <row r="25" spans="2:10">
      <c r="B25" s="282" t="s">
        <v>890</v>
      </c>
      <c r="C25" s="282" t="s">
        <v>891</v>
      </c>
      <c r="D25" s="282" t="s">
        <v>292</v>
      </c>
      <c r="E25" s="283">
        <v>658</v>
      </c>
      <c r="F25" s="283">
        <v>12.536216</v>
      </c>
      <c r="G25" s="284">
        <v>1.7076199918226571E-2</v>
      </c>
      <c r="H25" s="285"/>
      <c r="I25" s="285"/>
      <c r="J25" s="268"/>
    </row>
    <row r="26" spans="2:10">
      <c r="B26" s="282" t="s">
        <v>785</v>
      </c>
      <c r="C26" s="282" t="s">
        <v>786</v>
      </c>
      <c r="D26" s="282" t="s">
        <v>199</v>
      </c>
      <c r="E26" s="283">
        <v>6043</v>
      </c>
      <c r="F26" s="283">
        <v>12.478795</v>
      </c>
      <c r="G26" s="284">
        <v>1.6997983933793589E-2</v>
      </c>
      <c r="H26" s="285"/>
      <c r="I26" s="285"/>
      <c r="J26" s="268"/>
    </row>
    <row r="27" spans="2:10">
      <c r="B27" s="282" t="s">
        <v>1092</v>
      </c>
      <c r="C27" s="282" t="s">
        <v>1093</v>
      </c>
      <c r="D27" s="282" t="s">
        <v>339</v>
      </c>
      <c r="E27" s="283">
        <v>774</v>
      </c>
      <c r="F27" s="283">
        <v>10.490022</v>
      </c>
      <c r="G27" s="284">
        <v>1.4288977855725757E-2</v>
      </c>
      <c r="H27" s="285"/>
      <c r="I27" s="285"/>
      <c r="J27" s="268"/>
    </row>
    <row r="28" spans="2:10">
      <c r="B28" s="282" t="s">
        <v>590</v>
      </c>
      <c r="C28" s="282" t="s">
        <v>591</v>
      </c>
      <c r="D28" s="282" t="s">
        <v>289</v>
      </c>
      <c r="E28" s="283">
        <v>3218</v>
      </c>
      <c r="F28" s="283">
        <v>10.350697</v>
      </c>
      <c r="G28" s="284">
        <v>1.4099196381506829E-2</v>
      </c>
      <c r="H28" s="285"/>
      <c r="I28" s="285"/>
      <c r="J28" s="268"/>
    </row>
    <row r="29" spans="2:10">
      <c r="B29" s="282" t="s">
        <v>902</v>
      </c>
      <c r="C29" s="282" t="s">
        <v>903</v>
      </c>
      <c r="D29" s="282" t="s">
        <v>207</v>
      </c>
      <c r="E29" s="283">
        <v>1729</v>
      </c>
      <c r="F29" s="283">
        <v>9.8492484999999999</v>
      </c>
      <c r="G29" s="284">
        <v>1.3416148575478692E-2</v>
      </c>
      <c r="H29" s="285"/>
      <c r="I29" s="285"/>
      <c r="J29" s="268"/>
    </row>
    <row r="30" spans="2:10">
      <c r="B30" s="282" t="s">
        <v>795</v>
      </c>
      <c r="C30" s="282" t="s">
        <v>796</v>
      </c>
      <c r="D30" s="282" t="s">
        <v>286</v>
      </c>
      <c r="E30" s="283">
        <v>3701</v>
      </c>
      <c r="F30" s="283">
        <v>9.6300019999999993</v>
      </c>
      <c r="G30" s="284">
        <v>1.3117502072788289E-2</v>
      </c>
      <c r="H30" s="285"/>
      <c r="I30" s="285"/>
      <c r="J30" s="268"/>
    </row>
    <row r="31" spans="2:10">
      <c r="B31" s="282" t="s">
        <v>819</v>
      </c>
      <c r="C31" s="282" t="s">
        <v>820</v>
      </c>
      <c r="D31" s="282" t="s">
        <v>286</v>
      </c>
      <c r="E31" s="283">
        <v>127</v>
      </c>
      <c r="F31" s="283">
        <v>9.4494349999999994</v>
      </c>
      <c r="G31" s="284">
        <v>1.2871542830331522E-2</v>
      </c>
      <c r="H31" s="285"/>
      <c r="I31" s="285"/>
      <c r="J31" s="268"/>
    </row>
    <row r="32" spans="2:10">
      <c r="B32" s="282" t="s">
        <v>769</v>
      </c>
      <c r="C32" s="282" t="s">
        <v>770</v>
      </c>
      <c r="D32" s="282" t="s">
        <v>212</v>
      </c>
      <c r="E32" s="283">
        <v>830</v>
      </c>
      <c r="F32" s="283">
        <v>8.7407299999999992</v>
      </c>
      <c r="G32" s="284">
        <v>1.1906180693699003E-2</v>
      </c>
      <c r="H32" s="285"/>
      <c r="I32" s="285"/>
      <c r="J32" s="268"/>
    </row>
    <row r="33" spans="2:10">
      <c r="B33" s="282" t="s">
        <v>970</v>
      </c>
      <c r="C33" s="282" t="s">
        <v>971</v>
      </c>
      <c r="D33" s="282" t="s">
        <v>265</v>
      </c>
      <c r="E33" s="283">
        <v>6389</v>
      </c>
      <c r="F33" s="283">
        <v>8.4488135999999994</v>
      </c>
      <c r="G33" s="284">
        <v>1.1508546925597928E-2</v>
      </c>
      <c r="H33" s="285"/>
      <c r="I33" s="285"/>
      <c r="J33" s="268"/>
    </row>
    <row r="34" spans="2:10">
      <c r="B34" s="282" t="s">
        <v>1078</v>
      </c>
      <c r="C34" s="282" t="s">
        <v>1079</v>
      </c>
      <c r="D34" s="282" t="s">
        <v>265</v>
      </c>
      <c r="E34" s="283">
        <v>813</v>
      </c>
      <c r="F34" s="283">
        <v>8.2259340000000005</v>
      </c>
      <c r="G34" s="284">
        <v>1.120495159768603E-2</v>
      </c>
      <c r="H34" s="285"/>
      <c r="I34" s="285"/>
      <c r="J34" s="268"/>
    </row>
    <row r="35" spans="2:10">
      <c r="B35" s="282" t="s">
        <v>880</v>
      </c>
      <c r="C35" s="282" t="s">
        <v>881</v>
      </c>
      <c r="D35" s="282" t="s">
        <v>292</v>
      </c>
      <c r="E35" s="283">
        <v>393</v>
      </c>
      <c r="F35" s="283">
        <v>7.9747560000000002</v>
      </c>
      <c r="G35" s="284">
        <v>1.0862809619352192E-2</v>
      </c>
      <c r="H35" s="285"/>
      <c r="I35" s="285"/>
      <c r="J35" s="268"/>
    </row>
    <row r="36" spans="2:10">
      <c r="B36" s="282" t="s">
        <v>1029</v>
      </c>
      <c r="C36" s="282" t="s">
        <v>1030</v>
      </c>
      <c r="D36" s="282" t="s">
        <v>286</v>
      </c>
      <c r="E36" s="283">
        <v>662</v>
      </c>
      <c r="F36" s="283">
        <v>7.9327459999999999</v>
      </c>
      <c r="G36" s="284">
        <v>1.080558572032519E-2</v>
      </c>
      <c r="H36" s="285"/>
      <c r="I36" s="285"/>
      <c r="J36" s="268"/>
    </row>
    <row r="37" spans="2:10">
      <c r="B37" s="282" t="s">
        <v>942</v>
      </c>
      <c r="C37" s="282" t="s">
        <v>943</v>
      </c>
      <c r="D37" s="282" t="s">
        <v>218</v>
      </c>
      <c r="E37" s="283">
        <v>325</v>
      </c>
      <c r="F37" s="283">
        <v>7.8581750000000001</v>
      </c>
      <c r="G37" s="284">
        <v>1.0704008872566497E-2</v>
      </c>
      <c r="H37" s="285"/>
      <c r="I37" s="285"/>
      <c r="J37" s="268"/>
    </row>
    <row r="38" spans="2:10">
      <c r="B38" s="282" t="s">
        <v>978</v>
      </c>
      <c r="C38" s="282" t="s">
        <v>979</v>
      </c>
      <c r="D38" s="282" t="s">
        <v>218</v>
      </c>
      <c r="E38" s="283">
        <v>18320</v>
      </c>
      <c r="F38" s="283">
        <v>7.4397520000000004</v>
      </c>
      <c r="G38" s="284">
        <v>1.0134054206949367E-2</v>
      </c>
      <c r="H38" s="285"/>
      <c r="I38" s="285"/>
      <c r="J38" s="268"/>
    </row>
    <row r="39" spans="2:10">
      <c r="B39" s="282" t="s">
        <v>1090</v>
      </c>
      <c r="C39" s="282" t="s">
        <v>1091</v>
      </c>
      <c r="D39" s="282" t="s">
        <v>212</v>
      </c>
      <c r="E39" s="283">
        <v>3126</v>
      </c>
      <c r="F39" s="283">
        <v>7.2641988</v>
      </c>
      <c r="G39" s="284">
        <v>9.8949245094804971E-3</v>
      </c>
      <c r="H39" s="285"/>
      <c r="I39" s="285"/>
      <c r="J39" s="268"/>
    </row>
    <row r="40" spans="2:10">
      <c r="B40" s="282" t="s">
        <v>1012</v>
      </c>
      <c r="C40" s="282" t="s">
        <v>1013</v>
      </c>
      <c r="D40" s="282" t="s">
        <v>207</v>
      </c>
      <c r="E40" s="283">
        <v>1436</v>
      </c>
      <c r="F40" s="283">
        <v>7.121842</v>
      </c>
      <c r="G40" s="284">
        <v>9.7010132705134117E-3</v>
      </c>
      <c r="H40" s="285"/>
      <c r="I40" s="285"/>
      <c r="J40" s="268"/>
    </row>
    <row r="41" spans="2:10">
      <c r="B41" s="282" t="s">
        <v>1118</v>
      </c>
      <c r="C41" s="282" t="s">
        <v>1119</v>
      </c>
      <c r="D41" s="282" t="s">
        <v>218</v>
      </c>
      <c r="E41" s="283">
        <v>490</v>
      </c>
      <c r="F41" s="283">
        <v>7.0648200000000001</v>
      </c>
      <c r="G41" s="284">
        <v>9.6233407837169882E-3</v>
      </c>
      <c r="H41" s="285"/>
      <c r="I41" s="285"/>
      <c r="J41" s="268"/>
    </row>
    <row r="42" spans="2:10">
      <c r="B42" s="282" t="s">
        <v>1031</v>
      </c>
      <c r="C42" s="282" t="s">
        <v>1032</v>
      </c>
      <c r="D42" s="282" t="s">
        <v>326</v>
      </c>
      <c r="E42" s="283">
        <v>3790</v>
      </c>
      <c r="F42" s="283">
        <v>7.0194590000000003</v>
      </c>
      <c r="G42" s="284">
        <v>9.5615523218325824E-3</v>
      </c>
      <c r="H42" s="285"/>
      <c r="I42" s="285"/>
      <c r="J42" s="268"/>
    </row>
    <row r="43" spans="2:10">
      <c r="B43" s="282" t="s">
        <v>543</v>
      </c>
      <c r="C43" s="282" t="s">
        <v>544</v>
      </c>
      <c r="D43" s="282" t="s">
        <v>199</v>
      </c>
      <c r="E43" s="283">
        <v>4477</v>
      </c>
      <c r="F43" s="283">
        <v>6.9841199999999999</v>
      </c>
      <c r="G43" s="284">
        <v>9.5134153218869675E-3</v>
      </c>
      <c r="H43" s="285"/>
      <c r="I43" s="285"/>
      <c r="J43" s="268"/>
    </row>
    <row r="44" spans="2:10">
      <c r="B44" s="282" t="s">
        <v>1035</v>
      </c>
      <c r="C44" s="282" t="s">
        <v>1036</v>
      </c>
      <c r="D44" s="282" t="s">
        <v>207</v>
      </c>
      <c r="E44" s="283">
        <v>702</v>
      </c>
      <c r="F44" s="283">
        <v>6.9329520000000002</v>
      </c>
      <c r="G44" s="284">
        <v>9.4437168580589828E-3</v>
      </c>
      <c r="H44" s="285"/>
      <c r="I44" s="285"/>
      <c r="J44" s="268"/>
    </row>
    <row r="45" spans="2:10">
      <c r="B45" s="282" t="s">
        <v>1040</v>
      </c>
      <c r="C45" s="282" t="s">
        <v>1041</v>
      </c>
      <c r="D45" s="282" t="s">
        <v>339</v>
      </c>
      <c r="E45" s="283">
        <v>1124</v>
      </c>
      <c r="F45" s="283">
        <v>6.7631079999999999</v>
      </c>
      <c r="G45" s="284">
        <v>9.2123639443160103E-3</v>
      </c>
      <c r="H45" s="285"/>
      <c r="I45" s="285"/>
      <c r="J45" s="268"/>
    </row>
    <row r="46" spans="2:10">
      <c r="B46" s="282" t="s">
        <v>1177</v>
      </c>
      <c r="C46" s="282" t="s">
        <v>1178</v>
      </c>
      <c r="D46" s="282" t="s">
        <v>196</v>
      </c>
      <c r="E46" s="283">
        <v>486</v>
      </c>
      <c r="F46" s="283">
        <v>6.6475080000000002</v>
      </c>
      <c r="G46" s="284">
        <v>9.054899466155536E-3</v>
      </c>
      <c r="H46" s="285"/>
      <c r="I46" s="285"/>
      <c r="J46" s="268"/>
    </row>
    <row r="47" spans="2:10">
      <c r="B47" s="282" t="s">
        <v>535</v>
      </c>
      <c r="C47" s="282" t="s">
        <v>536</v>
      </c>
      <c r="D47" s="282" t="s">
        <v>212</v>
      </c>
      <c r="E47" s="283">
        <v>543</v>
      </c>
      <c r="F47" s="283">
        <v>6.45627</v>
      </c>
      <c r="G47" s="284">
        <v>8.7944047267571549E-3</v>
      </c>
      <c r="H47" s="285"/>
      <c r="I47" s="285"/>
      <c r="J47" s="268"/>
    </row>
    <row r="48" spans="2:10">
      <c r="B48" s="282" t="s">
        <v>1003</v>
      </c>
      <c r="C48" s="282" t="s">
        <v>1004</v>
      </c>
      <c r="D48" s="282" t="s">
        <v>215</v>
      </c>
      <c r="E48" s="283">
        <v>36</v>
      </c>
      <c r="F48" s="283">
        <v>6.4447200000000002</v>
      </c>
      <c r="G48" s="284">
        <v>8.7786719004357572E-3</v>
      </c>
      <c r="H48" s="285"/>
      <c r="I48" s="285"/>
      <c r="J48" s="268"/>
    </row>
    <row r="49" spans="2:10">
      <c r="B49" s="282" t="s">
        <v>1096</v>
      </c>
      <c r="C49" s="282" t="s">
        <v>1097</v>
      </c>
      <c r="D49" s="282" t="s">
        <v>450</v>
      </c>
      <c r="E49" s="283">
        <v>557</v>
      </c>
      <c r="F49" s="283">
        <v>6.4350209999999999</v>
      </c>
      <c r="G49" s="284">
        <v>8.7654604127741786E-3</v>
      </c>
      <c r="H49" s="285"/>
      <c r="I49" s="285"/>
      <c r="J49" s="268"/>
    </row>
    <row r="50" spans="2:10">
      <c r="B50" s="282" t="s">
        <v>1019</v>
      </c>
      <c r="C50" s="282" t="s">
        <v>1020</v>
      </c>
      <c r="D50" s="282" t="s">
        <v>240</v>
      </c>
      <c r="E50" s="283">
        <v>654</v>
      </c>
      <c r="F50" s="283">
        <v>5.9971800000000002</v>
      </c>
      <c r="G50" s="284">
        <v>8.1690555288445911E-3</v>
      </c>
      <c r="H50" s="285"/>
      <c r="I50" s="285"/>
      <c r="J50" s="268"/>
    </row>
    <row r="51" spans="2:10">
      <c r="B51" s="282" t="s">
        <v>952</v>
      </c>
      <c r="C51" s="282" t="s">
        <v>953</v>
      </c>
      <c r="D51" s="282" t="s">
        <v>218</v>
      </c>
      <c r="E51" s="283">
        <v>658</v>
      </c>
      <c r="F51" s="283">
        <v>5.990761</v>
      </c>
      <c r="G51" s="284">
        <v>8.1603118914283963E-3</v>
      </c>
      <c r="H51" s="285"/>
      <c r="I51" s="285"/>
      <c r="J51" s="268"/>
    </row>
    <row r="52" spans="2:10">
      <c r="B52" s="282" t="s">
        <v>1155</v>
      </c>
      <c r="C52" s="282" t="s">
        <v>1156</v>
      </c>
      <c r="D52" s="282" t="s">
        <v>292</v>
      </c>
      <c r="E52" s="283">
        <v>445</v>
      </c>
      <c r="F52" s="283">
        <v>5.9825799999999996</v>
      </c>
      <c r="G52" s="284">
        <v>8.1491681466547734E-3</v>
      </c>
      <c r="H52" s="285"/>
      <c r="I52" s="285"/>
      <c r="J52" s="268"/>
    </row>
    <row r="53" spans="2:10">
      <c r="B53" s="282" t="s">
        <v>1010</v>
      </c>
      <c r="C53" s="282" t="s">
        <v>1011</v>
      </c>
      <c r="D53" s="282" t="s">
        <v>207</v>
      </c>
      <c r="E53" s="283">
        <v>801</v>
      </c>
      <c r="F53" s="283">
        <v>5.7567870000000001</v>
      </c>
      <c r="G53" s="284">
        <v>7.8416043324913819E-3</v>
      </c>
      <c r="H53" s="285"/>
      <c r="I53" s="285"/>
      <c r="J53" s="268"/>
    </row>
    <row r="54" spans="2:10">
      <c r="B54" s="282" t="s">
        <v>1086</v>
      </c>
      <c r="C54" s="282" t="s">
        <v>1087</v>
      </c>
      <c r="D54" s="282" t="s">
        <v>223</v>
      </c>
      <c r="E54" s="283">
        <v>349</v>
      </c>
      <c r="F54" s="283">
        <v>5.6684580000000002</v>
      </c>
      <c r="G54" s="284">
        <v>7.7212870323924501E-3</v>
      </c>
      <c r="H54" s="285"/>
      <c r="I54" s="285"/>
      <c r="J54" s="268"/>
    </row>
    <row r="55" spans="2:10">
      <c r="B55" s="282" t="s">
        <v>1072</v>
      </c>
      <c r="C55" s="282" t="s">
        <v>1073</v>
      </c>
      <c r="D55" s="282" t="s">
        <v>223</v>
      </c>
      <c r="E55" s="283">
        <v>216</v>
      </c>
      <c r="F55" s="283">
        <v>5.6185919999999996</v>
      </c>
      <c r="G55" s="284">
        <v>7.6533620871679676E-3</v>
      </c>
      <c r="H55" s="285"/>
      <c r="I55" s="285"/>
      <c r="J55" s="268"/>
    </row>
    <row r="56" spans="2:10">
      <c r="B56" s="282" t="s">
        <v>1114</v>
      </c>
      <c r="C56" s="282" t="s">
        <v>1115</v>
      </c>
      <c r="D56" s="282" t="s">
        <v>212</v>
      </c>
      <c r="E56" s="283">
        <v>348</v>
      </c>
      <c r="F56" s="283">
        <v>5.5429440000000003</v>
      </c>
      <c r="G56" s="284">
        <v>7.5503182044354107E-3</v>
      </c>
      <c r="H56" s="285"/>
      <c r="I56" s="285"/>
      <c r="J56" s="268"/>
    </row>
    <row r="57" spans="2:10">
      <c r="B57" s="282" t="s">
        <v>1076</v>
      </c>
      <c r="C57" s="282" t="s">
        <v>1077</v>
      </c>
      <c r="D57" s="282" t="s">
        <v>286</v>
      </c>
      <c r="E57" s="283">
        <v>874</v>
      </c>
      <c r="F57" s="283">
        <v>5.3606790000000002</v>
      </c>
      <c r="G57" s="284">
        <v>7.3020460321869774E-3</v>
      </c>
      <c r="H57" s="285"/>
      <c r="I57" s="285"/>
      <c r="J57" s="268"/>
    </row>
    <row r="58" spans="2:10">
      <c r="B58" s="282" t="s">
        <v>1068</v>
      </c>
      <c r="C58" s="282" t="s">
        <v>1069</v>
      </c>
      <c r="D58" s="282" t="s">
        <v>262</v>
      </c>
      <c r="E58" s="283">
        <v>829</v>
      </c>
      <c r="F58" s="283">
        <v>5.1771050000000001</v>
      </c>
      <c r="G58" s="284">
        <v>7.0519908062887859E-3</v>
      </c>
      <c r="H58" s="285"/>
      <c r="I58" s="285"/>
      <c r="J58" s="268"/>
    </row>
    <row r="59" spans="2:10">
      <c r="B59" s="282" t="s">
        <v>1183</v>
      </c>
      <c r="C59" s="282" t="s">
        <v>1184</v>
      </c>
      <c r="D59" s="282" t="s">
        <v>726</v>
      </c>
      <c r="E59" s="283">
        <v>877</v>
      </c>
      <c r="F59" s="283">
        <v>5.1374659999999999</v>
      </c>
      <c r="G59" s="284">
        <v>6.9979965636434308E-3</v>
      </c>
      <c r="H59" s="285"/>
      <c r="I59" s="285"/>
      <c r="J59" s="268"/>
    </row>
    <row r="60" spans="2:10">
      <c r="B60" s="282" t="s">
        <v>1394</v>
      </c>
      <c r="C60" s="282" t="s">
        <v>1395</v>
      </c>
      <c r="D60" s="282" t="s">
        <v>240</v>
      </c>
      <c r="E60" s="283">
        <v>203</v>
      </c>
      <c r="F60" s="283">
        <v>5.1091040000000003</v>
      </c>
      <c r="G60" s="284">
        <v>6.9593632805155124E-3</v>
      </c>
      <c r="H60" s="285"/>
      <c r="I60" s="285"/>
      <c r="J60" s="268"/>
    </row>
    <row r="61" spans="2:10">
      <c r="B61" s="282" t="s">
        <v>1008</v>
      </c>
      <c r="C61" s="282" t="s">
        <v>1009</v>
      </c>
      <c r="D61" s="282" t="s">
        <v>557</v>
      </c>
      <c r="E61" s="283">
        <v>322</v>
      </c>
      <c r="F61" s="283">
        <v>5.1069199999999997</v>
      </c>
      <c r="G61" s="284">
        <v>6.95638834608383E-3</v>
      </c>
      <c r="H61" s="285"/>
      <c r="I61" s="285"/>
      <c r="J61" s="268"/>
    </row>
    <row r="62" spans="2:10">
      <c r="B62" s="282" t="s">
        <v>1066</v>
      </c>
      <c r="C62" s="282" t="s">
        <v>1067</v>
      </c>
      <c r="D62" s="282" t="s">
        <v>386</v>
      </c>
      <c r="E62" s="283">
        <v>1272</v>
      </c>
      <c r="F62" s="283">
        <v>5.0631959999999996</v>
      </c>
      <c r="G62" s="284">
        <v>6.8968297228737211E-3</v>
      </c>
      <c r="H62" s="285"/>
      <c r="I62" s="285"/>
      <c r="J62" s="268"/>
    </row>
    <row r="63" spans="2:10">
      <c r="B63" s="282" t="s">
        <v>560</v>
      </c>
      <c r="C63" s="282" t="s">
        <v>561</v>
      </c>
      <c r="D63" s="282" t="s">
        <v>207</v>
      </c>
      <c r="E63" s="283">
        <v>483</v>
      </c>
      <c r="F63" s="283">
        <v>4.981179</v>
      </c>
      <c r="G63" s="284">
        <v>6.7851103101982217E-3</v>
      </c>
      <c r="H63" s="285"/>
      <c r="I63" s="285"/>
      <c r="J63" s="268"/>
    </row>
    <row r="64" spans="2:10">
      <c r="B64" s="282" t="s">
        <v>1268</v>
      </c>
      <c r="C64" s="282" t="s">
        <v>1269</v>
      </c>
      <c r="D64" s="282" t="s">
        <v>326</v>
      </c>
      <c r="E64" s="283">
        <v>390</v>
      </c>
      <c r="F64" s="283">
        <v>4.9163399999999999</v>
      </c>
      <c r="G64" s="284">
        <v>6.6967899010334552E-3</v>
      </c>
      <c r="H64" s="285"/>
      <c r="I64" s="285"/>
      <c r="J64" s="268"/>
    </row>
    <row r="65" spans="2:10">
      <c r="B65" s="282" t="s">
        <v>1056</v>
      </c>
      <c r="C65" s="282" t="s">
        <v>1057</v>
      </c>
      <c r="D65" s="282" t="s">
        <v>273</v>
      </c>
      <c r="E65" s="283">
        <v>883</v>
      </c>
      <c r="F65" s="283">
        <v>4.8869635000000002</v>
      </c>
      <c r="G65" s="284">
        <v>6.6567747172732381E-3</v>
      </c>
      <c r="H65" s="285"/>
      <c r="I65" s="285"/>
      <c r="J65" s="268"/>
    </row>
    <row r="66" spans="2:10">
      <c r="B66" s="282" t="s">
        <v>1145</v>
      </c>
      <c r="C66" s="282" t="s">
        <v>1146</v>
      </c>
      <c r="D66" s="282" t="s">
        <v>386</v>
      </c>
      <c r="E66" s="283">
        <v>60</v>
      </c>
      <c r="F66" s="283">
        <v>4.5743999999999998</v>
      </c>
      <c r="G66" s="284">
        <v>6.231016512952204E-3</v>
      </c>
      <c r="H66" s="285"/>
      <c r="I66" s="285"/>
      <c r="J66" s="268"/>
    </row>
    <row r="67" spans="2:10">
      <c r="B67" s="282" t="s">
        <v>1296</v>
      </c>
      <c r="C67" s="282" t="s">
        <v>1297</v>
      </c>
      <c r="D67" s="282" t="s">
        <v>295</v>
      </c>
      <c r="E67" s="283">
        <v>790</v>
      </c>
      <c r="F67" s="283">
        <v>4.5626449999999998</v>
      </c>
      <c r="G67" s="284">
        <v>6.2150044459904708E-3</v>
      </c>
      <c r="H67" s="285"/>
      <c r="I67" s="285"/>
      <c r="J67" s="268"/>
    </row>
    <row r="68" spans="2:10">
      <c r="B68" s="282" t="s">
        <v>1197</v>
      </c>
      <c r="C68" s="282" t="s">
        <v>1198</v>
      </c>
      <c r="D68" s="282" t="s">
        <v>207</v>
      </c>
      <c r="E68" s="283">
        <v>1744</v>
      </c>
      <c r="F68" s="283">
        <v>4.4812079999999996</v>
      </c>
      <c r="G68" s="284">
        <v>6.1040750800047047E-3</v>
      </c>
      <c r="H68" s="285"/>
      <c r="I68" s="285"/>
      <c r="J68" s="268"/>
    </row>
    <row r="69" spans="2:10">
      <c r="B69" s="282" t="s">
        <v>1157</v>
      </c>
      <c r="C69" s="282" t="s">
        <v>1158</v>
      </c>
      <c r="D69" s="282" t="s">
        <v>196</v>
      </c>
      <c r="E69" s="283">
        <v>2015</v>
      </c>
      <c r="F69" s="283">
        <v>4.4809570000000001</v>
      </c>
      <c r="G69" s="284">
        <v>6.1037331804889754E-3</v>
      </c>
      <c r="H69" s="285"/>
      <c r="I69" s="285"/>
      <c r="J69" s="268"/>
    </row>
    <row r="70" spans="2:10">
      <c r="B70" s="282" t="s">
        <v>1108</v>
      </c>
      <c r="C70" s="282" t="s">
        <v>1109</v>
      </c>
      <c r="D70" s="282" t="s">
        <v>207</v>
      </c>
      <c r="E70" s="283">
        <v>1818</v>
      </c>
      <c r="F70" s="283">
        <v>4.4068319999999996</v>
      </c>
      <c r="G70" s="284">
        <v>6.0027638513916988E-3</v>
      </c>
      <c r="H70" s="285"/>
      <c r="I70" s="285"/>
      <c r="J70" s="268"/>
    </row>
    <row r="71" spans="2:10">
      <c r="B71" s="282" t="s">
        <v>1171</v>
      </c>
      <c r="C71" s="282" t="s">
        <v>1172</v>
      </c>
      <c r="D71" s="282" t="s">
        <v>289</v>
      </c>
      <c r="E71" s="283">
        <v>229</v>
      </c>
      <c r="F71" s="283">
        <v>4.2261949999999997</v>
      </c>
      <c r="G71" s="284">
        <v>5.7567092584723768E-3</v>
      </c>
      <c r="H71" s="285"/>
      <c r="I71" s="285"/>
      <c r="J71" s="268"/>
    </row>
    <row r="72" spans="2:10">
      <c r="B72" s="282" t="s">
        <v>1240</v>
      </c>
      <c r="C72" s="282" t="s">
        <v>1241</v>
      </c>
      <c r="D72" s="282" t="s">
        <v>212</v>
      </c>
      <c r="E72" s="283">
        <v>507</v>
      </c>
      <c r="F72" s="283">
        <v>4.1723565000000002</v>
      </c>
      <c r="G72" s="284">
        <v>5.6833731744979589E-3</v>
      </c>
      <c r="H72" s="285"/>
      <c r="I72" s="285"/>
      <c r="J72" s="268"/>
    </row>
    <row r="73" spans="2:10">
      <c r="B73" s="282" t="s">
        <v>1302</v>
      </c>
      <c r="C73" s="282" t="s">
        <v>1303</v>
      </c>
      <c r="D73" s="282" t="s">
        <v>215</v>
      </c>
      <c r="E73" s="283">
        <v>310</v>
      </c>
      <c r="F73" s="283">
        <v>4.1050199999999997</v>
      </c>
      <c r="G73" s="284">
        <v>5.5916507970442146E-3</v>
      </c>
      <c r="H73" s="285"/>
      <c r="I73" s="285"/>
      <c r="J73" s="268"/>
    </row>
    <row r="74" spans="2:10">
      <c r="B74" s="282" t="s">
        <v>1112</v>
      </c>
      <c r="C74" s="282" t="s">
        <v>1113</v>
      </c>
      <c r="D74" s="282" t="s">
        <v>378</v>
      </c>
      <c r="E74" s="283">
        <v>890</v>
      </c>
      <c r="F74" s="283">
        <v>3.9062100000000002</v>
      </c>
      <c r="G74" s="284">
        <v>5.3208418618964299E-3</v>
      </c>
      <c r="H74" s="285"/>
      <c r="I74" s="285"/>
      <c r="J74" s="268"/>
    </row>
    <row r="75" spans="2:10">
      <c r="B75" s="282" t="s">
        <v>1167</v>
      </c>
      <c r="C75" s="282" t="s">
        <v>1168</v>
      </c>
      <c r="D75" s="282" t="s">
        <v>419</v>
      </c>
      <c r="E75" s="283">
        <v>345</v>
      </c>
      <c r="F75" s="283">
        <v>3.8657249999999999</v>
      </c>
      <c r="G75" s="284">
        <v>5.2656952408036374E-3</v>
      </c>
      <c r="H75" s="285"/>
      <c r="I75" s="285"/>
      <c r="J75" s="268"/>
    </row>
    <row r="76" spans="2:10">
      <c r="B76" s="282" t="s">
        <v>1225</v>
      </c>
      <c r="C76" s="282" t="s">
        <v>1983</v>
      </c>
      <c r="D76" s="282" t="s">
        <v>286</v>
      </c>
      <c r="E76" s="283">
        <v>128</v>
      </c>
      <c r="F76" s="283">
        <v>3.7616640000000001</v>
      </c>
      <c r="G76" s="284">
        <v>5.1239486053204445E-3</v>
      </c>
      <c r="H76" s="285"/>
      <c r="I76" s="285"/>
      <c r="J76" s="268"/>
    </row>
    <row r="77" spans="2:10">
      <c r="B77" s="282" t="s">
        <v>1258</v>
      </c>
      <c r="C77" s="282" t="s">
        <v>1259</v>
      </c>
      <c r="D77" s="282" t="s">
        <v>1260</v>
      </c>
      <c r="E77" s="283">
        <v>215</v>
      </c>
      <c r="F77" s="283">
        <v>3.6593</v>
      </c>
      <c r="G77" s="284">
        <v>4.984513537479451E-3</v>
      </c>
      <c r="H77" s="285"/>
      <c r="I77" s="285"/>
      <c r="J77" s="268"/>
    </row>
    <row r="78" spans="2:10">
      <c r="B78" s="282" t="s">
        <v>1254</v>
      </c>
      <c r="C78" s="282" t="s">
        <v>1255</v>
      </c>
      <c r="D78" s="282" t="s">
        <v>233</v>
      </c>
      <c r="E78" s="283">
        <v>1111</v>
      </c>
      <c r="F78" s="283">
        <v>3.5824194999999999</v>
      </c>
      <c r="G78" s="284">
        <v>4.8797908055312122E-3</v>
      </c>
      <c r="H78" s="285"/>
      <c r="I78" s="285"/>
      <c r="J78" s="268"/>
    </row>
    <row r="79" spans="2:10">
      <c r="B79" s="282" t="s">
        <v>1173</v>
      </c>
      <c r="C79" s="282" t="s">
        <v>1174</v>
      </c>
      <c r="D79" s="282" t="s">
        <v>243</v>
      </c>
      <c r="E79" s="283">
        <v>197</v>
      </c>
      <c r="F79" s="283">
        <v>3.5456059999999998</v>
      </c>
      <c r="G79" s="284">
        <v>4.8296453161993736E-3</v>
      </c>
      <c r="H79" s="285"/>
      <c r="I79" s="285"/>
      <c r="J79" s="268"/>
    </row>
    <row r="80" spans="2:10">
      <c r="B80" s="282" t="s">
        <v>1141</v>
      </c>
      <c r="C80" s="282" t="s">
        <v>1142</v>
      </c>
      <c r="D80" s="282" t="s">
        <v>594</v>
      </c>
      <c r="E80" s="283">
        <v>427</v>
      </c>
      <c r="F80" s="283">
        <v>3.5236040000000002</v>
      </c>
      <c r="G80" s="284">
        <v>4.7996753036692111E-3</v>
      </c>
      <c r="H80" s="285"/>
      <c r="I80" s="285"/>
      <c r="J80" s="268"/>
    </row>
    <row r="81" spans="2:10">
      <c r="B81" s="282" t="s">
        <v>1082</v>
      </c>
      <c r="C81" s="282" t="s">
        <v>1083</v>
      </c>
      <c r="D81" s="282" t="s">
        <v>557</v>
      </c>
      <c r="E81" s="283">
        <v>405</v>
      </c>
      <c r="F81" s="283">
        <v>3.4331849999999999</v>
      </c>
      <c r="G81" s="284">
        <v>4.6765111111883115E-3</v>
      </c>
      <c r="H81" s="285"/>
      <c r="I81" s="285"/>
      <c r="J81" s="268"/>
    </row>
    <row r="82" spans="2:10">
      <c r="B82" s="282" t="s">
        <v>1131</v>
      </c>
      <c r="C82" s="282" t="s">
        <v>1132</v>
      </c>
      <c r="D82" s="282" t="s">
        <v>218</v>
      </c>
      <c r="E82" s="283">
        <v>96</v>
      </c>
      <c r="F82" s="283">
        <v>3.2927040000000001</v>
      </c>
      <c r="G82" s="284">
        <v>4.4851549921877789E-3</v>
      </c>
      <c r="H82" s="285"/>
      <c r="I82" s="285"/>
      <c r="J82" s="268"/>
    </row>
    <row r="83" spans="2:10">
      <c r="B83" s="282" t="s">
        <v>1143</v>
      </c>
      <c r="C83" s="282" t="s">
        <v>1144</v>
      </c>
      <c r="D83" s="282" t="s">
        <v>368</v>
      </c>
      <c r="E83" s="283">
        <v>183</v>
      </c>
      <c r="F83" s="283">
        <v>3.2032319999999999</v>
      </c>
      <c r="G83" s="284">
        <v>4.3632807552502874E-3</v>
      </c>
      <c r="H83" s="285"/>
      <c r="I83" s="285"/>
      <c r="J83" s="268"/>
    </row>
    <row r="84" spans="2:10">
      <c r="B84" s="282" t="s">
        <v>1433</v>
      </c>
      <c r="C84" s="282" t="s">
        <v>1434</v>
      </c>
      <c r="D84" s="282" t="s">
        <v>368</v>
      </c>
      <c r="E84" s="283">
        <v>297</v>
      </c>
      <c r="F84" s="283">
        <v>3.1787909999999999</v>
      </c>
      <c r="G84" s="284">
        <v>4.3299884601748538E-3</v>
      </c>
      <c r="H84" s="285"/>
      <c r="I84" s="285"/>
      <c r="J84" s="268"/>
    </row>
    <row r="85" spans="2:10">
      <c r="B85" s="282" t="s">
        <v>1211</v>
      </c>
      <c r="C85" s="282" t="s">
        <v>1212</v>
      </c>
      <c r="D85" s="282" t="s">
        <v>381</v>
      </c>
      <c r="E85" s="283">
        <v>563</v>
      </c>
      <c r="F85" s="283">
        <v>3.1767275000000001</v>
      </c>
      <c r="G85" s="284">
        <v>4.3271776647537102E-3</v>
      </c>
      <c r="H85" s="285"/>
      <c r="I85" s="285"/>
      <c r="J85" s="268"/>
    </row>
    <row r="86" spans="2:10">
      <c r="B86" s="282" t="s">
        <v>1165</v>
      </c>
      <c r="C86" s="282" t="s">
        <v>1166</v>
      </c>
      <c r="D86" s="282" t="s">
        <v>233</v>
      </c>
      <c r="E86" s="283">
        <v>440</v>
      </c>
      <c r="F86" s="283">
        <v>3.1675599999999999</v>
      </c>
      <c r="G86" s="284">
        <v>4.3146901595328092E-3</v>
      </c>
      <c r="H86" s="285"/>
      <c r="I86" s="285"/>
      <c r="J86" s="268"/>
    </row>
    <row r="87" spans="2:10">
      <c r="B87" s="282" t="s">
        <v>1350</v>
      </c>
      <c r="C87" s="282" t="s">
        <v>1351</v>
      </c>
      <c r="D87" s="282" t="s">
        <v>726</v>
      </c>
      <c r="E87" s="283">
        <v>1981</v>
      </c>
      <c r="F87" s="283">
        <v>3.0891714000000001</v>
      </c>
      <c r="G87" s="284">
        <v>4.2079131699763201E-3</v>
      </c>
      <c r="H87" s="285"/>
      <c r="I87" s="285"/>
      <c r="J87" s="268"/>
    </row>
    <row r="88" spans="2:10">
      <c r="B88" s="282" t="s">
        <v>1504</v>
      </c>
      <c r="C88" s="282" t="s">
        <v>1505</v>
      </c>
      <c r="D88" s="282" t="s">
        <v>1039</v>
      </c>
      <c r="E88" s="283">
        <v>579</v>
      </c>
      <c r="F88" s="283">
        <v>3.0273015000000001</v>
      </c>
      <c r="G88" s="284">
        <v>4.1236371187882512E-3</v>
      </c>
      <c r="H88" s="285"/>
      <c r="I88" s="285"/>
      <c r="J88" s="268"/>
    </row>
    <row r="89" spans="2:10">
      <c r="B89" s="282" t="s">
        <v>1266</v>
      </c>
      <c r="C89" s="282" t="s">
        <v>1267</v>
      </c>
      <c r="D89" s="282" t="s">
        <v>381</v>
      </c>
      <c r="E89" s="283">
        <v>186</v>
      </c>
      <c r="F89" s="283">
        <v>3.0065040000000001</v>
      </c>
      <c r="G89" s="284">
        <v>4.0953078152887491E-3</v>
      </c>
      <c r="H89" s="285"/>
      <c r="I89" s="285"/>
      <c r="J89" s="268"/>
    </row>
    <row r="90" spans="2:10">
      <c r="B90" s="282" t="s">
        <v>1230</v>
      </c>
      <c r="C90" s="282" t="s">
        <v>1231</v>
      </c>
      <c r="D90" s="282" t="s">
        <v>450</v>
      </c>
      <c r="E90" s="283">
        <v>709</v>
      </c>
      <c r="F90" s="283">
        <v>2.9093814999999998</v>
      </c>
      <c r="G90" s="284">
        <v>3.9630124538688472E-3</v>
      </c>
      <c r="H90" s="285"/>
      <c r="I90" s="285"/>
      <c r="J90" s="268"/>
    </row>
    <row r="91" spans="2:10">
      <c r="B91" s="282" t="s">
        <v>1207</v>
      </c>
      <c r="C91" s="282" t="s">
        <v>1208</v>
      </c>
      <c r="D91" s="282" t="s">
        <v>233</v>
      </c>
      <c r="E91" s="283">
        <v>557</v>
      </c>
      <c r="F91" s="283">
        <v>2.8292815</v>
      </c>
      <c r="G91" s="284">
        <v>3.8539042817178604E-3</v>
      </c>
      <c r="H91" s="285"/>
      <c r="I91" s="285"/>
      <c r="J91" s="268"/>
    </row>
    <row r="92" spans="2:10">
      <c r="B92" s="282" t="s">
        <v>1228</v>
      </c>
      <c r="C92" s="282" t="s">
        <v>1229</v>
      </c>
      <c r="D92" s="282" t="s">
        <v>196</v>
      </c>
      <c r="E92" s="283">
        <v>269</v>
      </c>
      <c r="F92" s="283">
        <v>2.6370070000000001</v>
      </c>
      <c r="G92" s="284">
        <v>3.591997674398949E-3</v>
      </c>
      <c r="H92" s="285"/>
      <c r="I92" s="285"/>
      <c r="J92" s="268"/>
    </row>
    <row r="93" spans="2:10">
      <c r="B93" s="282" t="s">
        <v>1316</v>
      </c>
      <c r="C93" s="282" t="s">
        <v>1317</v>
      </c>
      <c r="D93" s="282" t="s">
        <v>268</v>
      </c>
      <c r="E93" s="283">
        <v>509</v>
      </c>
      <c r="F93" s="283">
        <v>2.6294940000000002</v>
      </c>
      <c r="G93" s="284">
        <v>3.5817638454679833E-3</v>
      </c>
      <c r="H93" s="285"/>
      <c r="I93" s="285"/>
      <c r="J93" s="268"/>
    </row>
    <row r="94" spans="2:10">
      <c r="B94" s="282" t="s">
        <v>1169</v>
      </c>
      <c r="C94" s="282" t="s">
        <v>1170</v>
      </c>
      <c r="D94" s="282" t="s">
        <v>196</v>
      </c>
      <c r="E94" s="283">
        <v>1858</v>
      </c>
      <c r="F94" s="283">
        <v>2.6212664000000001</v>
      </c>
      <c r="G94" s="284">
        <v>3.5705566245292884E-3</v>
      </c>
      <c r="H94" s="285"/>
      <c r="I94" s="285"/>
      <c r="J94" s="268"/>
    </row>
    <row r="95" spans="2:10">
      <c r="B95" s="282" t="s">
        <v>1242</v>
      </c>
      <c r="C95" s="282" t="s">
        <v>1243</v>
      </c>
      <c r="D95" s="282" t="s">
        <v>233</v>
      </c>
      <c r="E95" s="283">
        <v>845</v>
      </c>
      <c r="F95" s="283">
        <v>2.5552800000000002</v>
      </c>
      <c r="G95" s="284">
        <v>3.4806732850683167E-3</v>
      </c>
      <c r="H95" s="285"/>
      <c r="I95" s="285"/>
      <c r="J95" s="268"/>
    </row>
    <row r="96" spans="2:10">
      <c r="B96" s="282" t="s">
        <v>1298</v>
      </c>
      <c r="C96" s="282" t="s">
        <v>1299</v>
      </c>
      <c r="D96" s="282" t="s">
        <v>207</v>
      </c>
      <c r="E96" s="283">
        <v>371</v>
      </c>
      <c r="F96" s="283">
        <v>2.435244</v>
      </c>
      <c r="G96" s="284">
        <v>3.3171663118808539E-3</v>
      </c>
      <c r="H96" s="285"/>
      <c r="I96" s="285"/>
      <c r="J96" s="268"/>
    </row>
    <row r="97" spans="2:10">
      <c r="B97" s="282" t="s">
        <v>1342</v>
      </c>
      <c r="C97" s="282" t="s">
        <v>1343</v>
      </c>
      <c r="D97" s="282" t="s">
        <v>339</v>
      </c>
      <c r="E97" s="283">
        <v>576</v>
      </c>
      <c r="F97" s="283">
        <v>2.4137279999999999</v>
      </c>
      <c r="G97" s="284">
        <v>3.2878583039907087E-3</v>
      </c>
      <c r="H97" s="285"/>
      <c r="I97" s="285"/>
      <c r="J97" s="268"/>
    </row>
    <row r="98" spans="2:10">
      <c r="B98" s="282" t="s">
        <v>1456</v>
      </c>
      <c r="C98" s="282" t="s">
        <v>1457</v>
      </c>
      <c r="D98" s="282" t="s">
        <v>339</v>
      </c>
      <c r="E98" s="283">
        <v>699</v>
      </c>
      <c r="F98" s="283">
        <v>2.0725349999999998</v>
      </c>
      <c r="G98" s="284">
        <v>2.8231024415598539E-3</v>
      </c>
      <c r="H98" s="285"/>
      <c r="I98" s="285"/>
      <c r="J98" s="268"/>
    </row>
    <row r="99" spans="2:10">
      <c r="B99" s="282" t="s">
        <v>1551</v>
      </c>
      <c r="C99" s="282" t="s">
        <v>1552</v>
      </c>
      <c r="D99" s="282" t="s">
        <v>233</v>
      </c>
      <c r="E99" s="283">
        <v>359</v>
      </c>
      <c r="F99" s="283">
        <v>1.994963</v>
      </c>
      <c r="G99" s="284">
        <v>2.7174377832565296E-3</v>
      </c>
      <c r="H99" s="285"/>
      <c r="I99" s="285"/>
      <c r="J99" s="268"/>
    </row>
    <row r="100" spans="2:10">
      <c r="B100" s="282" t="s">
        <v>1494</v>
      </c>
      <c r="C100" s="282" t="s">
        <v>1495</v>
      </c>
      <c r="D100" s="282" t="s">
        <v>348</v>
      </c>
      <c r="E100" s="283">
        <v>772</v>
      </c>
      <c r="F100" s="283">
        <v>1.848168</v>
      </c>
      <c r="G100" s="284">
        <v>2.5174810525336326E-3</v>
      </c>
      <c r="H100" s="285"/>
      <c r="I100" s="285"/>
      <c r="J100" s="268"/>
    </row>
    <row r="101" spans="2:10">
      <c r="B101" s="282" t="s">
        <v>1404</v>
      </c>
      <c r="C101" s="282" t="s">
        <v>1405</v>
      </c>
      <c r="D101" s="282" t="s">
        <v>594</v>
      </c>
      <c r="E101" s="283">
        <v>703</v>
      </c>
      <c r="F101" s="283">
        <v>1.822176</v>
      </c>
      <c r="G101" s="284">
        <v>2.4820760636378968E-3</v>
      </c>
      <c r="H101" s="285"/>
      <c r="I101" s="285"/>
      <c r="J101" s="268"/>
    </row>
    <row r="102" spans="2:10">
      <c r="B102" s="282" t="s">
        <v>1567</v>
      </c>
      <c r="C102" s="282" t="s">
        <v>1568</v>
      </c>
      <c r="D102" s="282" t="s">
        <v>196</v>
      </c>
      <c r="E102" s="283">
        <v>694</v>
      </c>
      <c r="F102" s="283">
        <v>1.4857845999999999</v>
      </c>
      <c r="G102" s="284">
        <v>2.023860698078455E-3</v>
      </c>
      <c r="H102" s="285"/>
      <c r="I102" s="285"/>
      <c r="J102" s="268"/>
    </row>
    <row r="103" spans="2:10">
      <c r="B103" s="282" t="s">
        <v>1565</v>
      </c>
      <c r="C103" s="282" t="s">
        <v>1566</v>
      </c>
      <c r="D103" s="282" t="s">
        <v>204</v>
      </c>
      <c r="E103" s="283">
        <v>483</v>
      </c>
      <c r="F103" s="283">
        <v>1.3741350000000001</v>
      </c>
      <c r="G103" s="284">
        <v>1.8717772551647379E-3</v>
      </c>
      <c r="H103" s="285"/>
      <c r="I103" s="285"/>
      <c r="J103" s="268"/>
    </row>
    <row r="104" spans="2:10">
      <c r="B104" s="282" t="s">
        <v>1627</v>
      </c>
      <c r="C104" s="282" t="s">
        <v>1628</v>
      </c>
      <c r="D104" s="282" t="s">
        <v>233</v>
      </c>
      <c r="E104" s="283">
        <v>353</v>
      </c>
      <c r="F104" s="283">
        <v>1.1161859999999999</v>
      </c>
      <c r="G104" s="284">
        <v>1.5204121628030057E-3</v>
      </c>
      <c r="H104" s="285"/>
      <c r="I104" s="285"/>
      <c r="J104" s="268"/>
    </row>
    <row r="105" spans="2:10">
      <c r="B105" s="282" t="s">
        <v>1762</v>
      </c>
      <c r="C105" s="282" t="s">
        <v>1763</v>
      </c>
      <c r="D105" s="282" t="s">
        <v>233</v>
      </c>
      <c r="E105" s="283">
        <v>90</v>
      </c>
      <c r="F105" s="283">
        <v>1.063485</v>
      </c>
      <c r="G105" s="284">
        <v>1.4486255238450889E-3</v>
      </c>
      <c r="H105" s="285"/>
      <c r="I105" s="285"/>
      <c r="J105" s="268"/>
    </row>
    <row r="106" spans="2:10">
      <c r="B106" s="262"/>
      <c r="C106" s="277" t="s">
        <v>296</v>
      </c>
      <c r="D106" s="262"/>
      <c r="E106" s="264"/>
      <c r="F106" s="286">
        <v>759.48123329999987</v>
      </c>
      <c r="G106" s="265">
        <v>1.0345269556596726</v>
      </c>
      <c r="H106" s="287"/>
      <c r="I106" s="288"/>
      <c r="J106" s="268"/>
    </row>
    <row r="107" spans="2:10">
      <c r="B107" s="276"/>
      <c r="C107" s="277" t="s">
        <v>297</v>
      </c>
      <c r="D107" s="276"/>
      <c r="E107" s="278"/>
      <c r="F107" s="281" t="s">
        <v>298</v>
      </c>
      <c r="G107" s="281" t="s">
        <v>298</v>
      </c>
      <c r="H107" s="287"/>
      <c r="I107" s="288"/>
      <c r="J107" s="268"/>
    </row>
    <row r="108" spans="2:10">
      <c r="B108" s="262"/>
      <c r="C108" s="277" t="s">
        <v>296</v>
      </c>
      <c r="D108" s="262"/>
      <c r="E108" s="264"/>
      <c r="F108" s="286" t="s">
        <v>298</v>
      </c>
      <c r="G108" s="265" t="s">
        <v>298</v>
      </c>
      <c r="H108" s="287"/>
      <c r="I108" s="288"/>
      <c r="J108" s="268"/>
    </row>
    <row r="109" spans="2:10">
      <c r="B109" s="262"/>
      <c r="C109" s="277" t="s">
        <v>299</v>
      </c>
      <c r="D109" s="262"/>
      <c r="E109" s="264"/>
      <c r="F109" s="286">
        <v>759.48123329999987</v>
      </c>
      <c r="G109" s="265">
        <v>1.0345269556596726</v>
      </c>
      <c r="H109" s="287"/>
      <c r="I109" s="288"/>
      <c r="J109" s="268"/>
    </row>
    <row r="110" spans="2:10">
      <c r="B110" s="269"/>
      <c r="C110" s="289"/>
      <c r="D110" s="269"/>
      <c r="E110" s="290"/>
      <c r="F110" s="290"/>
      <c r="G110" s="291"/>
      <c r="H110" s="292"/>
      <c r="I110" s="293"/>
      <c r="J110" s="268"/>
    </row>
    <row r="111" spans="2:10">
      <c r="B111" s="276"/>
      <c r="C111" s="277" t="s">
        <v>300</v>
      </c>
      <c r="D111" s="276"/>
      <c r="E111" s="276"/>
      <c r="F111" s="276"/>
      <c r="G111" s="294"/>
      <c r="H111" s="295"/>
      <c r="I111" s="276"/>
      <c r="J111" s="268"/>
    </row>
    <row r="112" spans="2:10">
      <c r="B112" s="282"/>
      <c r="C112" s="277" t="s">
        <v>301</v>
      </c>
      <c r="D112" s="282"/>
      <c r="E112" s="296"/>
      <c r="F112" s="286" t="s">
        <v>298</v>
      </c>
      <c r="G112" s="297" t="s">
        <v>298</v>
      </c>
      <c r="H112" s="268"/>
      <c r="I112" s="282"/>
      <c r="J112" s="268"/>
    </row>
    <row r="113" spans="2:10">
      <c r="B113" s="276"/>
      <c r="C113" s="277" t="s">
        <v>296</v>
      </c>
      <c r="D113" s="276"/>
      <c r="E113" s="278"/>
      <c r="F113" s="298" t="s">
        <v>298</v>
      </c>
      <c r="G113" s="265" t="s">
        <v>298</v>
      </c>
      <c r="H113" s="299"/>
      <c r="I113" s="265"/>
      <c r="J113" s="268"/>
    </row>
    <row r="114" spans="2:10">
      <c r="B114" s="262"/>
      <c r="C114" s="277" t="s">
        <v>302</v>
      </c>
      <c r="D114" s="262"/>
      <c r="E114" s="264"/>
      <c r="F114" s="281" t="s">
        <v>298</v>
      </c>
      <c r="G114" s="281" t="s">
        <v>298</v>
      </c>
      <c r="H114" s="299"/>
      <c r="I114" s="265"/>
      <c r="J114" s="268"/>
    </row>
    <row r="115" spans="2:10">
      <c r="B115" s="300"/>
      <c r="C115" s="277" t="s">
        <v>296</v>
      </c>
      <c r="D115" s="300"/>
      <c r="E115" s="300"/>
      <c r="F115" s="298" t="s">
        <v>298</v>
      </c>
      <c r="G115" s="265" t="s">
        <v>298</v>
      </c>
      <c r="H115" s="301"/>
      <c r="I115" s="300"/>
      <c r="J115" s="268"/>
    </row>
    <row r="116" spans="2:10">
      <c r="B116" s="300"/>
      <c r="C116" s="277" t="s">
        <v>303</v>
      </c>
      <c r="D116" s="300"/>
      <c r="E116" s="301"/>
      <c r="F116" s="281" t="s">
        <v>298</v>
      </c>
      <c r="G116" s="281" t="s">
        <v>298</v>
      </c>
      <c r="H116" s="302"/>
      <c r="I116" s="302"/>
      <c r="J116" s="268"/>
    </row>
    <row r="117" spans="2:10">
      <c r="B117" s="262"/>
      <c r="C117" s="277" t="s">
        <v>296</v>
      </c>
      <c r="D117" s="262"/>
      <c r="E117" s="264"/>
      <c r="F117" s="298" t="s">
        <v>298</v>
      </c>
      <c r="G117" s="265" t="s">
        <v>298</v>
      </c>
      <c r="H117" s="303"/>
      <c r="I117" s="304"/>
      <c r="J117" s="268"/>
    </row>
    <row r="118" spans="2:10">
      <c r="B118" s="262"/>
      <c r="C118" s="277" t="s">
        <v>304</v>
      </c>
      <c r="D118" s="262"/>
      <c r="E118" s="264"/>
      <c r="F118" s="281" t="s">
        <v>298</v>
      </c>
      <c r="G118" s="281" t="s">
        <v>298</v>
      </c>
      <c r="H118" s="303"/>
      <c r="I118" s="304"/>
      <c r="J118" s="268"/>
    </row>
    <row r="119" spans="2:10">
      <c r="B119" s="262"/>
      <c r="C119" s="277" t="s">
        <v>296</v>
      </c>
      <c r="D119" s="262"/>
      <c r="E119" s="264"/>
      <c r="F119" s="298" t="s">
        <v>298</v>
      </c>
      <c r="G119" s="265" t="s">
        <v>298</v>
      </c>
      <c r="H119" s="299"/>
      <c r="I119" s="265"/>
      <c r="J119" s="268"/>
    </row>
    <row r="120" spans="2:10">
      <c r="B120" s="262"/>
      <c r="C120" s="305" t="s">
        <v>299</v>
      </c>
      <c r="D120" s="262"/>
      <c r="E120" s="264"/>
      <c r="F120" s="298" t="s">
        <v>298</v>
      </c>
      <c r="G120" s="265" t="s">
        <v>298</v>
      </c>
      <c r="H120" s="299"/>
      <c r="I120" s="265"/>
      <c r="J120" s="268"/>
    </row>
    <row r="121" spans="2:10">
      <c r="B121" s="300"/>
      <c r="C121" s="300"/>
      <c r="D121" s="300"/>
      <c r="E121" s="306"/>
      <c r="F121" s="306"/>
      <c r="G121" s="307"/>
      <c r="H121" s="302"/>
      <c r="I121" s="302"/>
      <c r="J121" s="268"/>
    </row>
    <row r="122" spans="2:10">
      <c r="B122" s="262"/>
      <c r="C122" s="277" t="s">
        <v>305</v>
      </c>
      <c r="D122" s="262"/>
      <c r="E122" s="264"/>
      <c r="F122" s="308"/>
      <c r="G122" s="297"/>
      <c r="H122" s="299"/>
      <c r="I122" s="265"/>
      <c r="J122" s="268"/>
    </row>
    <row r="123" spans="2:10">
      <c r="B123" s="262"/>
      <c r="C123" s="262" t="s">
        <v>299</v>
      </c>
      <c r="D123" s="262"/>
      <c r="E123" s="264"/>
      <c r="F123" s="286" t="s">
        <v>298</v>
      </c>
      <c r="G123" s="265" t="s">
        <v>298</v>
      </c>
      <c r="H123" s="299"/>
      <c r="I123" s="265"/>
      <c r="J123" s="268"/>
    </row>
    <row r="124" spans="2:10">
      <c r="B124" s="262"/>
      <c r="C124" s="262"/>
      <c r="D124" s="262"/>
      <c r="E124" s="264"/>
      <c r="F124" s="264"/>
      <c r="G124" s="297"/>
      <c r="H124" s="299"/>
      <c r="I124" s="265"/>
      <c r="J124" s="268"/>
    </row>
    <row r="125" spans="2:10">
      <c r="B125" s="262"/>
      <c r="C125" s="263" t="s">
        <v>308</v>
      </c>
      <c r="D125" s="262"/>
      <c r="E125" s="264"/>
      <c r="F125" s="264"/>
      <c r="G125" s="297"/>
      <c r="H125" s="299"/>
      <c r="I125" s="265"/>
      <c r="J125" s="268"/>
    </row>
    <row r="126" spans="2:10">
      <c r="B126" s="276"/>
      <c r="C126" s="263" t="s">
        <v>309</v>
      </c>
      <c r="D126" s="276"/>
      <c r="E126" s="278"/>
      <c r="F126" s="278">
        <v>-25.347406100000001</v>
      </c>
      <c r="G126" s="284">
        <v>-3.4526955659672398E-2</v>
      </c>
      <c r="H126" s="299"/>
      <c r="I126" s="299"/>
      <c r="J126" s="268"/>
    </row>
    <row r="127" spans="2:10">
      <c r="B127" s="262"/>
      <c r="C127" s="263" t="s">
        <v>299</v>
      </c>
      <c r="D127" s="262"/>
      <c r="E127" s="264"/>
      <c r="F127" s="264">
        <v>-25.347406100000001</v>
      </c>
      <c r="G127" s="265">
        <v>-3.4526955659672398E-2</v>
      </c>
      <c r="H127" s="266"/>
      <c r="I127" s="267"/>
      <c r="J127" s="268"/>
    </row>
    <row r="128" spans="2:10">
      <c r="B128" s="269"/>
      <c r="C128" s="263" t="s">
        <v>310</v>
      </c>
      <c r="D128" s="269"/>
      <c r="E128" s="269"/>
      <c r="F128" s="264">
        <v>734.13382719999993</v>
      </c>
      <c r="G128" s="265">
        <v>1</v>
      </c>
      <c r="H128" s="270"/>
      <c r="I128" s="269"/>
      <c r="J128" s="268"/>
    </row>
    <row r="129" spans="2:10">
      <c r="B129" s="188"/>
      <c r="C129" s="188"/>
      <c r="D129" s="188"/>
      <c r="E129" s="189"/>
      <c r="F129" s="190"/>
      <c r="G129" s="191"/>
      <c r="H129" s="192"/>
      <c r="I129" s="191"/>
      <c r="J129" s="193"/>
    </row>
    <row r="130" spans="2:10">
      <c r="B130" s="203"/>
      <c r="C130" s="200"/>
      <c r="D130" s="203"/>
      <c r="E130" s="203"/>
      <c r="F130" s="189"/>
      <c r="G130" s="191"/>
      <c r="H130" s="204"/>
      <c r="I130" s="203"/>
      <c r="J130" s="193"/>
    </row>
    <row r="133" spans="2:10">
      <c r="C133" s="333" t="s">
        <v>54</v>
      </c>
      <c r="D133" s="333"/>
      <c r="E133" s="333"/>
      <c r="F133" s="333"/>
      <c r="G133" s="333"/>
    </row>
    <row r="134" spans="2:10">
      <c r="C134" t="s">
        <v>2033</v>
      </c>
      <c r="D134" s="105"/>
      <c r="E134" s="105"/>
      <c r="F134" s="105"/>
      <c r="G134" s="105"/>
    </row>
    <row r="135" spans="2:10">
      <c r="C135" t="s">
        <v>162</v>
      </c>
      <c r="D135" s="105"/>
      <c r="E135" s="105"/>
      <c r="F135" s="105"/>
      <c r="G135" s="105"/>
    </row>
    <row r="136" spans="2:10">
      <c r="C136" t="s">
        <v>163</v>
      </c>
      <c r="D136" s="105"/>
      <c r="E136" s="105"/>
      <c r="F136" s="105"/>
      <c r="G136" s="105"/>
    </row>
    <row r="137" spans="2:10" ht="36.5" customHeight="1">
      <c r="C137" s="172" t="s">
        <v>55</v>
      </c>
      <c r="D137" s="26" t="s">
        <v>2054</v>
      </c>
      <c r="E137" s="26" t="s">
        <v>1976</v>
      </c>
    </row>
    <row r="138" spans="2:10">
      <c r="C138" s="154" t="s">
        <v>64</v>
      </c>
      <c r="D138" s="175">
        <v>10.233000000000001</v>
      </c>
      <c r="E138" s="175">
        <v>10.0923</v>
      </c>
    </row>
    <row r="139" spans="2:10">
      <c r="C139" s="30" t="s">
        <v>63</v>
      </c>
      <c r="D139" s="175">
        <v>10.233000000000001</v>
      </c>
      <c r="E139" s="175">
        <v>10.0923</v>
      </c>
    </row>
    <row r="140" spans="2:10">
      <c r="C140" s="154" t="s">
        <v>59</v>
      </c>
      <c r="D140" s="175">
        <v>10.225899999999999</v>
      </c>
      <c r="E140" s="175">
        <v>10.0901</v>
      </c>
    </row>
    <row r="141" spans="2:10">
      <c r="C141" s="154" t="s">
        <v>58</v>
      </c>
      <c r="D141" s="175">
        <v>10.225899999999999</v>
      </c>
      <c r="E141" s="175">
        <v>10.0901</v>
      </c>
    </row>
    <row r="142" spans="2:10">
      <c r="C142" s="30"/>
      <c r="D142" s="173"/>
      <c r="E142" s="174"/>
    </row>
    <row r="143" spans="2:10">
      <c r="C143" s="334" t="s">
        <v>2045</v>
      </c>
      <c r="D143" s="334"/>
      <c r="E143" s="334"/>
    </row>
    <row r="144" spans="2:10">
      <c r="C144" s="335" t="s">
        <v>2034</v>
      </c>
      <c r="D144" s="336"/>
      <c r="E144" s="337"/>
    </row>
    <row r="145" spans="3:6">
      <c r="C145" s="328" t="s">
        <v>2035</v>
      </c>
      <c r="D145" s="329"/>
      <c r="E145" s="330"/>
      <c r="F145" s="96"/>
    </row>
    <row r="146" spans="3:6">
      <c r="C146" s="328" t="s">
        <v>1953</v>
      </c>
      <c r="D146" s="329"/>
      <c r="E146" s="330"/>
      <c r="F146" s="96"/>
    </row>
    <row r="147" spans="3:6">
      <c r="C147" s="328" t="s">
        <v>2069</v>
      </c>
      <c r="D147" s="329"/>
      <c r="E147" s="330"/>
      <c r="F147" s="96"/>
    </row>
    <row r="148" spans="3:6">
      <c r="C148" s="328" t="s">
        <v>164</v>
      </c>
      <c r="D148" s="329"/>
      <c r="E148" s="330"/>
      <c r="F148" s="96"/>
    </row>
    <row r="149" spans="3:6">
      <c r="C149" s="328" t="s">
        <v>165</v>
      </c>
      <c r="D149" s="329"/>
      <c r="E149" s="330"/>
      <c r="F149" s="96"/>
    </row>
    <row r="150" spans="3:6">
      <c r="C150" s="328" t="s">
        <v>166</v>
      </c>
      <c r="D150" s="329"/>
      <c r="E150" s="330"/>
      <c r="F150" s="96"/>
    </row>
    <row r="153" spans="3:6" ht="26">
      <c r="C153" s="176" t="s">
        <v>2283</v>
      </c>
      <c r="D153" s="178" t="s">
        <v>2347</v>
      </c>
    </row>
    <row r="154" spans="3:6">
      <c r="C154" s="177" t="s">
        <v>31</v>
      </c>
      <c r="D154" s="177" t="s">
        <v>32</v>
      </c>
    </row>
  </sheetData>
  <mergeCells count="11">
    <mergeCell ref="C146:E146"/>
    <mergeCell ref="C147:E147"/>
    <mergeCell ref="C148:E148"/>
    <mergeCell ref="C149:E149"/>
    <mergeCell ref="C150:E150"/>
    <mergeCell ref="C145:E145"/>
    <mergeCell ref="B1:J1"/>
    <mergeCell ref="B2:J2"/>
    <mergeCell ref="C133:G133"/>
    <mergeCell ref="C143:E143"/>
    <mergeCell ref="C144:E144"/>
  </mergeCells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2"/>
  <dimension ref="A1:J65"/>
  <sheetViews>
    <sheetView topLeftCell="A61" workbookViewId="0">
      <selection activeCell="A61" sqref="A61"/>
    </sheetView>
  </sheetViews>
  <sheetFormatPr defaultRowHeight="14.5"/>
  <cols>
    <col min="2" max="2" width="12.90625" bestFit="1" customWidth="1"/>
    <col min="3" max="3" width="49" bestFit="1" customWidth="1"/>
    <col min="4" max="4" width="31.7265625" customWidth="1"/>
    <col min="5" max="5" width="18.90625" customWidth="1"/>
    <col min="6" max="6" width="10.36328125" customWidth="1"/>
    <col min="7" max="7" width="12.7265625" customWidth="1"/>
    <col min="8" max="8" width="7.90625" bestFit="1" customWidth="1"/>
    <col min="9" max="9" width="7.453125" bestFit="1" customWidth="1"/>
    <col min="10" max="10" width="5" bestFit="1" customWidth="1"/>
  </cols>
  <sheetData>
    <row r="1" spans="1:10">
      <c r="A1" t="s">
        <v>2285</v>
      </c>
      <c r="B1" s="331" t="s">
        <v>2224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39">
      <c r="B3" s="271" t="s">
        <v>183</v>
      </c>
      <c r="C3" s="272" t="s">
        <v>184</v>
      </c>
      <c r="D3" s="273" t="s">
        <v>185</v>
      </c>
      <c r="E3" s="271" t="s">
        <v>186</v>
      </c>
      <c r="F3" s="274" t="s">
        <v>187</v>
      </c>
      <c r="G3" s="275" t="s">
        <v>188</v>
      </c>
      <c r="H3" s="275" t="s">
        <v>189</v>
      </c>
      <c r="I3" s="275" t="s">
        <v>190</v>
      </c>
      <c r="J3" s="271" t="s">
        <v>191</v>
      </c>
    </row>
    <row r="4" spans="1:10">
      <c r="B4" s="276"/>
      <c r="C4" s="277" t="s">
        <v>192</v>
      </c>
      <c r="D4" s="276"/>
      <c r="E4" s="278"/>
      <c r="F4" s="278"/>
      <c r="G4" s="279"/>
      <c r="H4" s="280"/>
      <c r="I4" s="279"/>
      <c r="J4" s="268"/>
    </row>
    <row r="5" spans="1:10">
      <c r="B5" s="276"/>
      <c r="C5" s="277" t="s">
        <v>193</v>
      </c>
      <c r="D5" s="276"/>
      <c r="E5" s="278"/>
      <c r="F5" s="281"/>
      <c r="G5" s="281"/>
      <c r="H5" s="280"/>
      <c r="I5" s="279"/>
      <c r="J5" s="268"/>
    </row>
    <row r="6" spans="1:10">
      <c r="B6" s="282" t="s">
        <v>228</v>
      </c>
      <c r="C6" s="282" t="s">
        <v>229</v>
      </c>
      <c r="D6" s="282" t="s">
        <v>230</v>
      </c>
      <c r="E6" s="283">
        <v>862</v>
      </c>
      <c r="F6" s="283">
        <v>102.60386</v>
      </c>
      <c r="G6" s="284">
        <v>0.15436131413563745</v>
      </c>
      <c r="H6" s="285"/>
      <c r="I6" s="285"/>
      <c r="J6" s="268"/>
    </row>
    <row r="7" spans="1:10">
      <c r="B7" s="282" t="s">
        <v>422</v>
      </c>
      <c r="C7" s="282" t="s">
        <v>423</v>
      </c>
      <c r="D7" s="282" t="s">
        <v>230</v>
      </c>
      <c r="E7" s="283">
        <v>378</v>
      </c>
      <c r="F7" s="283">
        <v>98.487899999999996</v>
      </c>
      <c r="G7" s="284">
        <v>0.14816910075760548</v>
      </c>
      <c r="H7" s="285"/>
      <c r="I7" s="285"/>
      <c r="J7" s="268"/>
    </row>
    <row r="8" spans="1:10">
      <c r="B8" s="282" t="s">
        <v>398</v>
      </c>
      <c r="C8" s="282" t="s">
        <v>399</v>
      </c>
      <c r="D8" s="282" t="s">
        <v>230</v>
      </c>
      <c r="E8" s="283">
        <v>3157</v>
      </c>
      <c r="F8" s="283">
        <v>97.892256000000003</v>
      </c>
      <c r="G8" s="284">
        <v>0.14727299031305682</v>
      </c>
      <c r="H8" s="285"/>
      <c r="I8" s="285"/>
      <c r="J8" s="268"/>
    </row>
    <row r="9" spans="1:10">
      <c r="B9" s="282" t="s">
        <v>274</v>
      </c>
      <c r="C9" s="282" t="s">
        <v>275</v>
      </c>
      <c r="D9" s="282" t="s">
        <v>230</v>
      </c>
      <c r="E9" s="283">
        <v>21882</v>
      </c>
      <c r="F9" s="283">
        <v>94.574004000000002</v>
      </c>
      <c r="G9" s="284">
        <v>0.14228088047086174</v>
      </c>
      <c r="H9" s="285"/>
      <c r="I9" s="285"/>
      <c r="J9" s="268"/>
    </row>
    <row r="10" spans="1:10">
      <c r="B10" s="282" t="s">
        <v>282</v>
      </c>
      <c r="C10" s="282" t="s">
        <v>283</v>
      </c>
      <c r="D10" s="282" t="s">
        <v>230</v>
      </c>
      <c r="E10" s="283">
        <v>1467</v>
      </c>
      <c r="F10" s="283">
        <v>79.863479999999996</v>
      </c>
      <c r="G10" s="284">
        <v>0.12014978504946304</v>
      </c>
      <c r="H10" s="285"/>
      <c r="I10" s="285"/>
      <c r="J10" s="268"/>
    </row>
    <row r="11" spans="1:10">
      <c r="B11" s="282" t="s">
        <v>864</v>
      </c>
      <c r="C11" s="282" t="s">
        <v>865</v>
      </c>
      <c r="D11" s="282" t="s">
        <v>230</v>
      </c>
      <c r="E11" s="283">
        <v>2789</v>
      </c>
      <c r="F11" s="283">
        <v>50.193632999999998</v>
      </c>
      <c r="G11" s="284">
        <v>7.5513291128831789E-2</v>
      </c>
      <c r="H11" s="285"/>
      <c r="I11" s="285"/>
      <c r="J11" s="268"/>
    </row>
    <row r="12" spans="1:10">
      <c r="B12" s="282" t="s">
        <v>944</v>
      </c>
      <c r="C12" s="282" t="s">
        <v>945</v>
      </c>
      <c r="D12" s="282" t="s">
        <v>230</v>
      </c>
      <c r="E12" s="283">
        <v>4435</v>
      </c>
      <c r="F12" s="283">
        <v>40.724387499999999</v>
      </c>
      <c r="G12" s="284">
        <v>6.1267382843773394E-2</v>
      </c>
      <c r="H12" s="285"/>
      <c r="I12" s="285"/>
      <c r="J12" s="268"/>
    </row>
    <row r="13" spans="1:10">
      <c r="B13" s="282" t="s">
        <v>1046</v>
      </c>
      <c r="C13" s="282" t="s">
        <v>1047</v>
      </c>
      <c r="D13" s="282" t="s">
        <v>230</v>
      </c>
      <c r="E13" s="283">
        <v>2104</v>
      </c>
      <c r="F13" s="283">
        <v>28.559695999999999</v>
      </c>
      <c r="G13" s="284">
        <v>4.2966338750552932E-2</v>
      </c>
      <c r="H13" s="285"/>
      <c r="I13" s="285"/>
      <c r="J13" s="268"/>
    </row>
    <row r="14" spans="1:10">
      <c r="B14" s="282" t="s">
        <v>1400</v>
      </c>
      <c r="C14" s="282" t="s">
        <v>1401</v>
      </c>
      <c r="D14" s="282" t="s">
        <v>230</v>
      </c>
      <c r="E14" s="283">
        <v>2353</v>
      </c>
      <c r="F14" s="283">
        <v>13.2862145</v>
      </c>
      <c r="G14" s="284">
        <v>1.998830775087761E-2</v>
      </c>
      <c r="H14" s="285"/>
      <c r="I14" s="285"/>
      <c r="J14" s="268"/>
    </row>
    <row r="15" spans="1:10">
      <c r="B15" s="282" t="s">
        <v>1474</v>
      </c>
      <c r="C15" s="282" t="s">
        <v>1475</v>
      </c>
      <c r="D15" s="282" t="s">
        <v>230</v>
      </c>
      <c r="E15" s="283">
        <v>9360</v>
      </c>
      <c r="F15" s="283">
        <v>12.458159999999999</v>
      </c>
      <c r="G15" s="284">
        <v>1.8742549737524816E-2</v>
      </c>
      <c r="H15" s="285"/>
      <c r="I15" s="285"/>
      <c r="J15" s="268"/>
    </row>
    <row r="16" spans="1:10">
      <c r="B16" s="282" t="s">
        <v>1450</v>
      </c>
      <c r="C16" s="282" t="s">
        <v>1451</v>
      </c>
      <c r="D16" s="282" t="s">
        <v>230</v>
      </c>
      <c r="E16" s="283">
        <v>3516</v>
      </c>
      <c r="F16" s="283">
        <v>12.117894</v>
      </c>
      <c r="G16" s="284">
        <v>1.8230640079197374E-2</v>
      </c>
      <c r="H16" s="285"/>
      <c r="I16" s="285"/>
      <c r="J16" s="268"/>
    </row>
    <row r="17" spans="2:10">
      <c r="B17" s="282" t="s">
        <v>1583</v>
      </c>
      <c r="C17" s="282" t="s">
        <v>1584</v>
      </c>
      <c r="D17" s="282" t="s">
        <v>230</v>
      </c>
      <c r="E17" s="283">
        <v>2413</v>
      </c>
      <c r="F17" s="283">
        <v>9.6037400000000002</v>
      </c>
      <c r="G17" s="284">
        <v>1.444824714213468E-2</v>
      </c>
      <c r="H17" s="285"/>
      <c r="I17" s="285"/>
      <c r="J17" s="268"/>
    </row>
    <row r="18" spans="2:10">
      <c r="B18" s="282" t="s">
        <v>1549</v>
      </c>
      <c r="C18" s="282" t="s">
        <v>1550</v>
      </c>
      <c r="D18" s="282" t="s">
        <v>230</v>
      </c>
      <c r="E18" s="283">
        <v>996</v>
      </c>
      <c r="F18" s="283">
        <v>8.8693799999999996</v>
      </c>
      <c r="G18" s="284">
        <v>1.3343446848572169E-2</v>
      </c>
      <c r="H18" s="285"/>
      <c r="I18" s="285"/>
      <c r="J18" s="268"/>
    </row>
    <row r="19" spans="2:10">
      <c r="B19" s="282" t="s">
        <v>1710</v>
      </c>
      <c r="C19" s="282" t="s">
        <v>1711</v>
      </c>
      <c r="D19" s="282" t="s">
        <v>230</v>
      </c>
      <c r="E19" s="283">
        <v>2888</v>
      </c>
      <c r="F19" s="283">
        <v>5.8562864000000001</v>
      </c>
      <c r="G19" s="284">
        <v>8.8104293996216256E-3</v>
      </c>
      <c r="H19" s="285"/>
      <c r="I19" s="285"/>
      <c r="J19" s="268"/>
    </row>
    <row r="20" spans="2:10">
      <c r="B20" s="282" t="s">
        <v>1752</v>
      </c>
      <c r="C20" s="282" t="s">
        <v>1753</v>
      </c>
      <c r="D20" s="282" t="s">
        <v>230</v>
      </c>
      <c r="E20" s="283">
        <v>4293</v>
      </c>
      <c r="F20" s="283">
        <v>4.5703278000000003</v>
      </c>
      <c r="G20" s="284">
        <v>6.8757823072020567E-3</v>
      </c>
      <c r="H20" s="285"/>
      <c r="I20" s="285"/>
      <c r="J20" s="268"/>
    </row>
    <row r="21" spans="2:10">
      <c r="B21" s="282" t="s">
        <v>1838</v>
      </c>
      <c r="C21" s="282" t="s">
        <v>1839</v>
      </c>
      <c r="D21" s="282" t="s">
        <v>230</v>
      </c>
      <c r="E21" s="283">
        <v>1822</v>
      </c>
      <c r="F21" s="283">
        <v>2.4895808000000001</v>
      </c>
      <c r="G21" s="284">
        <v>3.7454240409167021E-3</v>
      </c>
      <c r="H21" s="285"/>
      <c r="I21" s="285"/>
      <c r="J21" s="268"/>
    </row>
    <row r="22" spans="2:10">
      <c r="B22" s="262"/>
      <c r="C22" s="277" t="s">
        <v>296</v>
      </c>
      <c r="D22" s="262"/>
      <c r="E22" s="264"/>
      <c r="F22" s="286">
        <v>662.15080000000012</v>
      </c>
      <c r="G22" s="265">
        <v>0.99616591075582961</v>
      </c>
      <c r="H22" s="287"/>
      <c r="I22" s="288"/>
      <c r="J22" s="268"/>
    </row>
    <row r="23" spans="2:10">
      <c r="B23" s="276"/>
      <c r="C23" s="277" t="s">
        <v>297</v>
      </c>
      <c r="D23" s="276"/>
      <c r="E23" s="278"/>
      <c r="F23" s="281" t="s">
        <v>298</v>
      </c>
      <c r="G23" s="281" t="s">
        <v>298</v>
      </c>
      <c r="H23" s="287"/>
      <c r="I23" s="288"/>
      <c r="J23" s="268"/>
    </row>
    <row r="24" spans="2:10">
      <c r="B24" s="262"/>
      <c r="C24" s="277" t="s">
        <v>296</v>
      </c>
      <c r="D24" s="262"/>
      <c r="E24" s="264"/>
      <c r="F24" s="286" t="s">
        <v>298</v>
      </c>
      <c r="G24" s="265" t="s">
        <v>298</v>
      </c>
      <c r="H24" s="287"/>
      <c r="I24" s="288"/>
      <c r="J24" s="268"/>
    </row>
    <row r="25" spans="2:10">
      <c r="B25" s="262"/>
      <c r="C25" s="277" t="s">
        <v>299</v>
      </c>
      <c r="D25" s="262"/>
      <c r="E25" s="264"/>
      <c r="F25" s="286">
        <v>662.15080000000012</v>
      </c>
      <c r="G25" s="265">
        <v>0.99616591075582961</v>
      </c>
      <c r="H25" s="287"/>
      <c r="I25" s="288"/>
      <c r="J25" s="268"/>
    </row>
    <row r="26" spans="2:10">
      <c r="B26" s="269"/>
      <c r="C26" s="289"/>
      <c r="D26" s="269"/>
      <c r="E26" s="290"/>
      <c r="F26" s="290"/>
      <c r="G26" s="291"/>
      <c r="H26" s="292"/>
      <c r="I26" s="293"/>
      <c r="J26" s="268"/>
    </row>
    <row r="27" spans="2:10">
      <c r="B27" s="276"/>
      <c r="C27" s="277" t="s">
        <v>300</v>
      </c>
      <c r="D27" s="276"/>
      <c r="E27" s="276"/>
      <c r="F27" s="276"/>
      <c r="G27" s="294"/>
      <c r="H27" s="295"/>
      <c r="I27" s="276"/>
      <c r="J27" s="268"/>
    </row>
    <row r="28" spans="2:10">
      <c r="B28" s="282"/>
      <c r="C28" s="277" t="s">
        <v>301</v>
      </c>
      <c r="D28" s="282"/>
      <c r="E28" s="296"/>
      <c r="F28" s="286" t="s">
        <v>298</v>
      </c>
      <c r="G28" s="297" t="s">
        <v>298</v>
      </c>
      <c r="H28" s="268"/>
      <c r="I28" s="282"/>
      <c r="J28" s="268"/>
    </row>
    <row r="29" spans="2:10">
      <c r="B29" s="276"/>
      <c r="C29" s="277" t="s">
        <v>296</v>
      </c>
      <c r="D29" s="276"/>
      <c r="E29" s="278"/>
      <c r="F29" s="298" t="s">
        <v>298</v>
      </c>
      <c r="G29" s="265" t="s">
        <v>298</v>
      </c>
      <c r="H29" s="299"/>
      <c r="I29" s="265"/>
      <c r="J29" s="268"/>
    </row>
    <row r="30" spans="2:10">
      <c r="B30" s="262"/>
      <c r="C30" s="277" t="s">
        <v>302</v>
      </c>
      <c r="D30" s="262"/>
      <c r="E30" s="264"/>
      <c r="F30" s="281" t="s">
        <v>298</v>
      </c>
      <c r="G30" s="281" t="s">
        <v>298</v>
      </c>
      <c r="H30" s="299"/>
      <c r="I30" s="265"/>
      <c r="J30" s="268"/>
    </row>
    <row r="31" spans="2:10">
      <c r="B31" s="300"/>
      <c r="C31" s="277" t="s">
        <v>296</v>
      </c>
      <c r="D31" s="300"/>
      <c r="E31" s="300"/>
      <c r="F31" s="298" t="s">
        <v>298</v>
      </c>
      <c r="G31" s="265" t="s">
        <v>298</v>
      </c>
      <c r="H31" s="301"/>
      <c r="I31" s="300"/>
      <c r="J31" s="268"/>
    </row>
    <row r="32" spans="2:10">
      <c r="B32" s="300"/>
      <c r="C32" s="277" t="s">
        <v>303</v>
      </c>
      <c r="D32" s="300"/>
      <c r="E32" s="301"/>
      <c r="F32" s="281" t="s">
        <v>298</v>
      </c>
      <c r="G32" s="281" t="s">
        <v>298</v>
      </c>
      <c r="H32" s="302"/>
      <c r="I32" s="302"/>
      <c r="J32" s="268"/>
    </row>
    <row r="33" spans="2:10">
      <c r="B33" s="262"/>
      <c r="C33" s="277" t="s">
        <v>296</v>
      </c>
      <c r="D33" s="262"/>
      <c r="E33" s="264"/>
      <c r="F33" s="298" t="s">
        <v>298</v>
      </c>
      <c r="G33" s="265" t="s">
        <v>298</v>
      </c>
      <c r="H33" s="303"/>
      <c r="I33" s="304"/>
      <c r="J33" s="268"/>
    </row>
    <row r="34" spans="2:10">
      <c r="B34" s="262"/>
      <c r="C34" s="277" t="s">
        <v>304</v>
      </c>
      <c r="D34" s="262"/>
      <c r="E34" s="264"/>
      <c r="F34" s="281" t="s">
        <v>298</v>
      </c>
      <c r="G34" s="281" t="s">
        <v>298</v>
      </c>
      <c r="H34" s="303"/>
      <c r="I34" s="304"/>
      <c r="J34" s="268"/>
    </row>
    <row r="35" spans="2:10">
      <c r="B35" s="262"/>
      <c r="C35" s="277" t="s">
        <v>296</v>
      </c>
      <c r="D35" s="262"/>
      <c r="E35" s="264"/>
      <c r="F35" s="298" t="s">
        <v>298</v>
      </c>
      <c r="G35" s="265" t="s">
        <v>298</v>
      </c>
      <c r="H35" s="299"/>
      <c r="I35" s="265"/>
      <c r="J35" s="268"/>
    </row>
    <row r="36" spans="2:10">
      <c r="B36" s="262"/>
      <c r="C36" s="305" t="s">
        <v>299</v>
      </c>
      <c r="D36" s="262"/>
      <c r="E36" s="264"/>
      <c r="F36" s="298" t="s">
        <v>298</v>
      </c>
      <c r="G36" s="265" t="s">
        <v>298</v>
      </c>
      <c r="H36" s="299"/>
      <c r="I36" s="265"/>
      <c r="J36" s="268"/>
    </row>
    <row r="37" spans="2:10">
      <c r="B37" s="300"/>
      <c r="C37" s="300"/>
      <c r="D37" s="300"/>
      <c r="E37" s="306"/>
      <c r="F37" s="306"/>
      <c r="G37" s="307"/>
      <c r="H37" s="302"/>
      <c r="I37" s="302"/>
      <c r="J37" s="268"/>
    </row>
    <row r="38" spans="2:10">
      <c r="B38" s="262"/>
      <c r="C38" s="277" t="s">
        <v>305</v>
      </c>
      <c r="D38" s="262"/>
      <c r="E38" s="264"/>
      <c r="F38" s="308"/>
      <c r="G38" s="297"/>
      <c r="H38" s="299"/>
      <c r="I38" s="265"/>
      <c r="J38" s="268"/>
    </row>
    <row r="39" spans="2:10">
      <c r="B39" s="262"/>
      <c r="C39" s="262" t="s">
        <v>299</v>
      </c>
      <c r="D39" s="262"/>
      <c r="E39" s="264"/>
      <c r="F39" s="286" t="s">
        <v>298</v>
      </c>
      <c r="G39" s="265" t="s">
        <v>298</v>
      </c>
      <c r="H39" s="299"/>
      <c r="I39" s="265"/>
      <c r="J39" s="268"/>
    </row>
    <row r="40" spans="2:10">
      <c r="B40" s="262"/>
      <c r="C40" s="262"/>
      <c r="D40" s="262"/>
      <c r="E40" s="264"/>
      <c r="F40" s="264"/>
      <c r="G40" s="297"/>
      <c r="H40" s="299"/>
      <c r="I40" s="265"/>
      <c r="J40" s="268"/>
    </row>
    <row r="41" spans="2:10">
      <c r="B41" s="262"/>
      <c r="C41" s="263" t="s">
        <v>308</v>
      </c>
      <c r="D41" s="262"/>
      <c r="E41" s="264"/>
      <c r="F41" s="264"/>
      <c r="G41" s="297"/>
      <c r="H41" s="299"/>
      <c r="I41" s="265"/>
      <c r="J41" s="268"/>
    </row>
    <row r="42" spans="2:10">
      <c r="B42" s="276"/>
      <c r="C42" s="263" t="s">
        <v>309</v>
      </c>
      <c r="D42" s="276"/>
      <c r="E42" s="278"/>
      <c r="F42" s="278">
        <v>2.5485164999999999</v>
      </c>
      <c r="G42" s="284">
        <v>3.8340892441703E-3</v>
      </c>
      <c r="H42" s="299"/>
      <c r="I42" s="299"/>
      <c r="J42" s="268"/>
    </row>
    <row r="43" spans="2:10">
      <c r="B43" s="262"/>
      <c r="C43" s="263" t="s">
        <v>299</v>
      </c>
      <c r="D43" s="262"/>
      <c r="E43" s="264"/>
      <c r="F43" s="264">
        <v>2.5485164999999999</v>
      </c>
      <c r="G43" s="265">
        <v>3.8340892441703E-3</v>
      </c>
      <c r="H43" s="266"/>
      <c r="I43" s="267"/>
      <c r="J43" s="268"/>
    </row>
    <row r="44" spans="2:10">
      <c r="B44" s="269"/>
      <c r="C44" s="263" t="s">
        <v>310</v>
      </c>
      <c r="D44" s="269"/>
      <c r="E44" s="269"/>
      <c r="F44" s="264">
        <v>664.69931650000012</v>
      </c>
      <c r="G44" s="265">
        <v>1</v>
      </c>
      <c r="H44" s="270"/>
      <c r="I44" s="269"/>
      <c r="J44" s="268"/>
    </row>
    <row r="45" spans="2:10">
      <c r="B45" s="276"/>
      <c r="C45" s="263"/>
      <c r="D45" s="276"/>
      <c r="E45" s="278"/>
      <c r="F45" s="278"/>
      <c r="G45" s="284"/>
      <c r="H45" s="299"/>
      <c r="I45" s="299"/>
      <c r="J45" s="268"/>
    </row>
    <row r="46" spans="2:10">
      <c r="B46" s="63"/>
    </row>
    <row r="47" spans="2:10">
      <c r="B47" s="63"/>
      <c r="C47" s="333" t="s">
        <v>54</v>
      </c>
      <c r="D47" s="333"/>
      <c r="E47" s="333"/>
      <c r="F47" s="333"/>
      <c r="G47" s="333"/>
    </row>
    <row r="48" spans="2:10">
      <c r="B48" s="63"/>
      <c r="C48" t="s">
        <v>2033</v>
      </c>
      <c r="D48" s="105"/>
      <c r="E48" s="105"/>
      <c r="F48" s="105"/>
      <c r="G48" s="105"/>
    </row>
    <row r="49" spans="3:7">
      <c r="C49" t="s">
        <v>162</v>
      </c>
      <c r="D49" s="105"/>
      <c r="E49" s="105"/>
      <c r="F49" s="105"/>
      <c r="G49" s="105"/>
    </row>
    <row r="50" spans="3:7">
      <c r="C50" t="s">
        <v>163</v>
      </c>
      <c r="D50" s="105"/>
      <c r="E50" s="105"/>
      <c r="F50" s="105"/>
      <c r="G50" s="105"/>
    </row>
    <row r="51" spans="3:7" ht="33.5" customHeight="1">
      <c r="C51" s="71" t="s">
        <v>55</v>
      </c>
      <c r="D51" s="26" t="s">
        <v>2054</v>
      </c>
      <c r="E51" s="26" t="s">
        <v>1976</v>
      </c>
    </row>
    <row r="52" spans="3:7">
      <c r="C52" s="73" t="s">
        <v>63</v>
      </c>
      <c r="D52" s="72">
        <v>15.202</v>
      </c>
      <c r="E52" s="72">
        <v>0</v>
      </c>
    </row>
    <row r="53" spans="3:7">
      <c r="C53" s="359"/>
      <c r="D53" s="360"/>
      <c r="E53" s="361"/>
    </row>
    <row r="54" spans="3:7">
      <c r="C54" s="334" t="s">
        <v>2045</v>
      </c>
      <c r="D54" s="334"/>
      <c r="E54" s="334"/>
    </row>
    <row r="55" spans="3:7">
      <c r="C55" s="335" t="s">
        <v>2040</v>
      </c>
      <c r="D55" s="336"/>
      <c r="E55" s="337"/>
    </row>
    <row r="56" spans="3:7">
      <c r="C56" s="328" t="s">
        <v>2041</v>
      </c>
      <c r="D56" s="329"/>
      <c r="E56" s="330"/>
      <c r="F56" s="96"/>
    </row>
    <row r="57" spans="3:7">
      <c r="C57" s="328" t="s">
        <v>1953</v>
      </c>
      <c r="D57" s="329"/>
      <c r="E57" s="330"/>
      <c r="F57" s="96"/>
    </row>
    <row r="58" spans="3:7">
      <c r="C58" s="328" t="s">
        <v>2088</v>
      </c>
      <c r="D58" s="329"/>
      <c r="E58" s="330"/>
      <c r="F58" s="96"/>
    </row>
    <row r="59" spans="3:7">
      <c r="C59" s="328" t="s">
        <v>164</v>
      </c>
      <c r="D59" s="329"/>
      <c r="E59" s="330"/>
      <c r="F59" s="96"/>
    </row>
    <row r="60" spans="3:7">
      <c r="C60" s="328" t="s">
        <v>165</v>
      </c>
      <c r="D60" s="329"/>
      <c r="E60" s="330"/>
      <c r="F60" s="96"/>
    </row>
    <row r="61" spans="3:7">
      <c r="C61" s="328" t="s">
        <v>166</v>
      </c>
      <c r="D61" s="329"/>
      <c r="E61" s="330"/>
      <c r="F61" s="96"/>
    </row>
    <row r="64" spans="3:7" ht="26.5" customHeight="1">
      <c r="C64" s="176" t="s">
        <v>2227</v>
      </c>
      <c r="D64" s="178" t="s">
        <v>2280</v>
      </c>
    </row>
    <row r="65" spans="3:4">
      <c r="C65" s="177" t="s">
        <v>31</v>
      </c>
      <c r="D65" s="177" t="s">
        <v>32</v>
      </c>
    </row>
  </sheetData>
  <mergeCells count="12">
    <mergeCell ref="C61:E61"/>
    <mergeCell ref="B1:J1"/>
    <mergeCell ref="B2:J2"/>
    <mergeCell ref="C47:G47"/>
    <mergeCell ref="C53:E53"/>
    <mergeCell ref="C54:E54"/>
    <mergeCell ref="C55:E55"/>
    <mergeCell ref="C56:E56"/>
    <mergeCell ref="C57:E57"/>
    <mergeCell ref="C58:E58"/>
    <mergeCell ref="C59:E59"/>
    <mergeCell ref="C60:E60"/>
  </mergeCells>
  <pageMargins left="0.7" right="0.7" top="0.75" bottom="0.75" header="0.3" footer="0.3"/>
  <pageSetup paperSize="0" orientation="portrait" r:id="rId1"/>
  <headerFooter>
    <oddHeader>&amp;C&amp;"Aptos"&amp;11&amp;K0000FF Classification - Internal&amp;1#_x000D_</oddHeader>
    <oddFooter>&amp;C_x000D_&amp;1#&amp;"Aptos"&amp;11&amp;K0000FF Classification - Internal</oddFooter>
  </headerFooter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63">
    <pageSetUpPr autoPageBreaks="0"/>
  </sheetPr>
  <dimension ref="A1:B28"/>
  <sheetViews>
    <sheetView zoomScaleNormal="100" workbookViewId="0">
      <selection activeCell="B22" sqref="B22"/>
    </sheetView>
  </sheetViews>
  <sheetFormatPr defaultRowHeight="14.5"/>
  <cols>
    <col min="1" max="1" width="34.36328125" customWidth="1"/>
    <col min="2" max="2" width="56.1796875" bestFit="1" customWidth="1"/>
    <col min="3" max="3" width="18.36328125" bestFit="1" customWidth="1"/>
  </cols>
  <sheetData>
    <row r="1" spans="1:2">
      <c r="A1" s="1" t="s">
        <v>2</v>
      </c>
      <c r="B1" s="2"/>
    </row>
    <row r="2" spans="1:2" ht="15.75" customHeight="1">
      <c r="A2" s="1" t="s">
        <v>3</v>
      </c>
      <c r="B2" s="6"/>
    </row>
    <row r="3" spans="1:2">
      <c r="A3" s="1" t="s">
        <v>4</v>
      </c>
      <c r="B3" s="2"/>
    </row>
    <row r="4" spans="1:2">
      <c r="A4" s="1" t="s">
        <v>5</v>
      </c>
      <c r="B4" s="7"/>
    </row>
    <row r="5" spans="1:2">
      <c r="A5" s="1" t="s">
        <v>6</v>
      </c>
      <c r="B5" s="7" t="s">
        <v>7</v>
      </c>
    </row>
    <row r="6" spans="1:2">
      <c r="A6" s="1" t="s">
        <v>8</v>
      </c>
      <c r="B6" s="7"/>
    </row>
    <row r="7" spans="1:2">
      <c r="A7" s="1" t="s">
        <v>9</v>
      </c>
      <c r="B7" s="8"/>
    </row>
    <row r="8" spans="1:2">
      <c r="A8" s="1" t="s">
        <v>10</v>
      </c>
      <c r="B8" s="2"/>
    </row>
    <row r="10" spans="1:2">
      <c r="A10" s="3" t="s">
        <v>11</v>
      </c>
      <c r="B10" s="4"/>
    </row>
    <row r="11" spans="1:2">
      <c r="A11" s="9" t="s">
        <v>12</v>
      </c>
      <c r="B11" s="10" t="s">
        <v>13</v>
      </c>
    </row>
    <row r="12" spans="1:2">
      <c r="A12" s="9" t="s">
        <v>14</v>
      </c>
      <c r="B12" s="10" t="s">
        <v>15</v>
      </c>
    </row>
    <row r="13" spans="1:2" ht="19.5" customHeight="1">
      <c r="A13" s="11"/>
      <c r="B13" s="12"/>
    </row>
    <row r="14" spans="1:2">
      <c r="A14" s="13" t="s">
        <v>16</v>
      </c>
      <c r="B14" s="13" t="s">
        <v>17</v>
      </c>
    </row>
    <row r="15" spans="1:2">
      <c r="A15" s="13"/>
      <c r="B15" s="13"/>
    </row>
    <row r="16" spans="1:2">
      <c r="A16" s="13" t="s">
        <v>18</v>
      </c>
      <c r="B16" s="13" t="s">
        <v>19</v>
      </c>
    </row>
    <row r="17" spans="1:2">
      <c r="A17" s="13" t="s">
        <v>20</v>
      </c>
      <c r="B17" s="13" t="s">
        <v>19</v>
      </c>
    </row>
    <row r="18" spans="1:2">
      <c r="A18" s="13" t="s">
        <v>21</v>
      </c>
      <c r="B18" s="13" t="s">
        <v>19</v>
      </c>
    </row>
    <row r="19" spans="1:2">
      <c r="A19" s="13" t="s">
        <v>22</v>
      </c>
      <c r="B19" s="13" t="s">
        <v>19</v>
      </c>
    </row>
    <row r="20" spans="1:2">
      <c r="A20" s="13" t="s">
        <v>23</v>
      </c>
      <c r="B20" s="13" t="s">
        <v>19</v>
      </c>
    </row>
    <row r="21" spans="1:2">
      <c r="A21" s="13" t="s">
        <v>24</v>
      </c>
      <c r="B21" s="13" t="s">
        <v>19</v>
      </c>
    </row>
    <row r="22" spans="1:2">
      <c r="A22" s="5"/>
      <c r="B22" s="5"/>
    </row>
    <row r="23" spans="1:2">
      <c r="A23" s="13" t="s">
        <v>25</v>
      </c>
      <c r="B23" s="13" t="s">
        <v>17</v>
      </c>
    </row>
    <row r="24" spans="1:2">
      <c r="A24" s="13" t="s">
        <v>26</v>
      </c>
      <c r="B24" s="13" t="s">
        <v>17</v>
      </c>
    </row>
    <row r="25" spans="1:2">
      <c r="A25" s="13" t="s">
        <v>27</v>
      </c>
      <c r="B25" s="13" t="s">
        <v>17</v>
      </c>
    </row>
    <row r="26" spans="1:2">
      <c r="A26" s="13" t="s">
        <v>28</v>
      </c>
      <c r="B26" s="13" t="s">
        <v>17</v>
      </c>
    </row>
    <row r="27" spans="1:2">
      <c r="A27" s="13" t="s">
        <v>29</v>
      </c>
      <c r="B27" s="13" t="s">
        <v>17</v>
      </c>
    </row>
    <row r="28" spans="1:2">
      <c r="A28" s="13" t="s">
        <v>30</v>
      </c>
      <c r="B28" s="13" t="s">
        <v>17</v>
      </c>
    </row>
  </sheetData>
  <phoneticPr fontId="6"/>
  <pageMargins left="0.7" right="0.7" top="0.75" bottom="0.75" header="0.3" footer="0.3"/>
  <pageSetup orientation="portrait" horizontalDpi="4294967293" r:id="rId1"/>
  <headerFooter>
    <oddHeader>&amp;L&amp;"Tahoma,Regular"&amp;12&amp;K000000Classification : &amp;K0000FFInternal&amp;C&amp;"Aptos"&amp;11&amp;K0000FF Classification - Internal&amp;1#_x000D_</oddHeader>
    <oddFooter>&amp;L&amp;"Tahoma,Regular"&amp;12&amp;K000000Classification : &amp;K0000FFInternal&amp;C_x000D_&amp;1#&amp;"Aptos"&amp;11&amp;K0000FF Classification - Internal</oddFooter>
    <evenHeader>&amp;L&amp;"Tahoma,Regular"&amp;12&amp;K000000Classification : &amp;K0000FFInternal</evenHeader>
    <evenFooter>&amp;L&amp;"Tahoma,Regular"&amp;12&amp;K000000Classification : &amp;K0000FFInternal</evenFooter>
    <firstHeader>&amp;L&amp;"Tahoma,Regular"&amp;12&amp;K000000Classification : &amp;K0000FFInternal</firstHeader>
    <firstFooter>&amp;L&amp;"Tahoma,Regular"&amp;12&amp;K000000Classification : &amp;K0000FFInternal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autoPageBreaks="0"/>
  </sheetPr>
  <dimension ref="A1:T253"/>
  <sheetViews>
    <sheetView zoomScale="85" zoomScaleNormal="85" workbookViewId="0">
      <selection activeCell="C13" sqref="C13"/>
    </sheetView>
  </sheetViews>
  <sheetFormatPr defaultRowHeight="14.5"/>
  <cols>
    <col min="1" max="1" width="4.36328125" customWidth="1"/>
    <col min="2" max="2" width="55" customWidth="1"/>
    <col min="3" max="3" width="47.453125" customWidth="1"/>
    <col min="4" max="4" width="25.08984375" customWidth="1"/>
    <col min="5" max="5" width="17.453125" customWidth="1"/>
    <col min="6" max="6" width="16" customWidth="1"/>
    <col min="7" max="7" width="13.453125" customWidth="1"/>
    <col min="8" max="9" width="16.81640625" customWidth="1"/>
    <col min="10" max="10" width="12.453125" customWidth="1"/>
    <col min="11" max="11" width="5.6328125" hidden="1" customWidth="1"/>
    <col min="12" max="13" width="7.453125" hidden="1" customWidth="1"/>
    <col min="15" max="15" width="28.7265625" bestFit="1" customWidth="1"/>
  </cols>
  <sheetData>
    <row r="1" spans="1:10">
      <c r="A1" t="s">
        <v>2340</v>
      </c>
      <c r="B1" s="331" t="s">
        <v>516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26">
      <c r="B3" s="206" t="s">
        <v>183</v>
      </c>
      <c r="C3" s="207" t="s">
        <v>184</v>
      </c>
      <c r="D3" s="208" t="s">
        <v>185</v>
      </c>
      <c r="E3" s="206" t="s">
        <v>186</v>
      </c>
      <c r="F3" s="209" t="s">
        <v>187</v>
      </c>
      <c r="G3" s="210" t="s">
        <v>188</v>
      </c>
      <c r="H3" s="210" t="s">
        <v>189</v>
      </c>
      <c r="I3" s="210" t="s">
        <v>190</v>
      </c>
      <c r="J3" s="206" t="s">
        <v>191</v>
      </c>
    </row>
    <row r="4" spans="1:10">
      <c r="B4" s="211"/>
      <c r="C4" s="212" t="s">
        <v>192</v>
      </c>
      <c r="D4" s="211"/>
      <c r="E4" s="213"/>
      <c r="F4" s="213"/>
      <c r="G4" s="214"/>
      <c r="H4" s="215"/>
      <c r="I4" s="214"/>
      <c r="J4" s="216"/>
    </row>
    <row r="5" spans="1:10">
      <c r="B5" s="211"/>
      <c r="C5" s="212" t="s">
        <v>193</v>
      </c>
      <c r="D5" s="211"/>
      <c r="E5" s="213"/>
      <c r="F5" s="217"/>
      <c r="G5" s="217"/>
      <c r="H5" s="215"/>
      <c r="I5" s="214"/>
      <c r="J5" s="216"/>
    </row>
    <row r="6" spans="1:10">
      <c r="B6" s="218" t="s">
        <v>200</v>
      </c>
      <c r="C6" s="218" t="s">
        <v>201</v>
      </c>
      <c r="D6" s="218" t="s">
        <v>199</v>
      </c>
      <c r="E6" s="219">
        <v>59438</v>
      </c>
      <c r="F6" s="219">
        <v>444.68539700000002</v>
      </c>
      <c r="G6" s="220">
        <v>6.0172084117600777E-2</v>
      </c>
      <c r="H6" s="221"/>
      <c r="I6" s="221"/>
      <c r="J6" s="216"/>
    </row>
    <row r="7" spans="1:10">
      <c r="B7" s="218" t="s">
        <v>197</v>
      </c>
      <c r="C7" s="218" t="s">
        <v>198</v>
      </c>
      <c r="D7" s="218" t="s">
        <v>199</v>
      </c>
      <c r="E7" s="219">
        <v>27048</v>
      </c>
      <c r="F7" s="219">
        <v>388.24699199999998</v>
      </c>
      <c r="G7" s="220">
        <v>5.2535187390085301E-2</v>
      </c>
      <c r="H7" s="221"/>
      <c r="I7" s="221"/>
      <c r="J7" s="216"/>
    </row>
    <row r="8" spans="1:10">
      <c r="B8" s="218" t="s">
        <v>202</v>
      </c>
      <c r="C8" s="218" t="s">
        <v>203</v>
      </c>
      <c r="D8" s="218" t="s">
        <v>204</v>
      </c>
      <c r="E8" s="219">
        <v>16061</v>
      </c>
      <c r="F8" s="219">
        <v>316.72291999999999</v>
      </c>
      <c r="G8" s="220">
        <v>4.2856991285936341E-2</v>
      </c>
      <c r="H8" s="221"/>
      <c r="I8" s="221"/>
      <c r="J8" s="216"/>
    </row>
    <row r="9" spans="1:10">
      <c r="B9" s="218" t="s">
        <v>324</v>
      </c>
      <c r="C9" s="218" t="s">
        <v>325</v>
      </c>
      <c r="D9" s="218" t="s">
        <v>326</v>
      </c>
      <c r="E9" s="219">
        <v>22322</v>
      </c>
      <c r="F9" s="219">
        <v>291.92711600000001</v>
      </c>
      <c r="G9" s="220">
        <v>3.9501776084094345E-2</v>
      </c>
      <c r="H9" s="221"/>
      <c r="I9" s="221"/>
      <c r="J9" s="216"/>
    </row>
    <row r="10" spans="1:10">
      <c r="B10" s="218" t="s">
        <v>194</v>
      </c>
      <c r="C10" s="218" t="s">
        <v>195</v>
      </c>
      <c r="D10" s="218" t="s">
        <v>196</v>
      </c>
      <c r="E10" s="219">
        <v>6071</v>
      </c>
      <c r="F10" s="219">
        <v>239.130619</v>
      </c>
      <c r="G10" s="220">
        <v>3.2357679875784057E-2</v>
      </c>
      <c r="H10" s="221"/>
      <c r="I10" s="221"/>
      <c r="J10" s="216"/>
    </row>
    <row r="11" spans="1:10">
      <c r="B11" s="218" t="s">
        <v>208</v>
      </c>
      <c r="C11" s="218" t="s">
        <v>209</v>
      </c>
      <c r="D11" s="218" t="s">
        <v>199</v>
      </c>
      <c r="E11" s="219">
        <v>22741</v>
      </c>
      <c r="F11" s="219">
        <v>233.64103399999999</v>
      </c>
      <c r="G11" s="220">
        <v>3.1614863105502933E-2</v>
      </c>
      <c r="H11" s="221"/>
      <c r="I11" s="221"/>
      <c r="J11" s="216"/>
    </row>
    <row r="12" spans="1:10">
      <c r="B12" s="218" t="s">
        <v>219</v>
      </c>
      <c r="C12" s="218" t="s">
        <v>220</v>
      </c>
      <c r="D12" s="218" t="s">
        <v>199</v>
      </c>
      <c r="E12" s="219">
        <v>15399</v>
      </c>
      <c r="F12" s="219">
        <v>189.33070499999999</v>
      </c>
      <c r="G12" s="220">
        <v>2.5619062789472843E-2</v>
      </c>
      <c r="H12" s="221"/>
      <c r="I12" s="221"/>
      <c r="J12" s="216"/>
    </row>
    <row r="13" spans="1:10">
      <c r="B13" s="218" t="s">
        <v>521</v>
      </c>
      <c r="C13" s="218" t="s">
        <v>522</v>
      </c>
      <c r="D13" s="218" t="s">
        <v>199</v>
      </c>
      <c r="E13" s="219">
        <v>217701</v>
      </c>
      <c r="F13" s="219">
        <v>156.2004675</v>
      </c>
      <c r="G13" s="220">
        <v>2.1136083471656179E-2</v>
      </c>
      <c r="H13" s="221"/>
      <c r="I13" s="221"/>
      <c r="J13" s="216"/>
    </row>
    <row r="14" spans="1:10">
      <c r="B14" s="218" t="s">
        <v>517</v>
      </c>
      <c r="C14" s="218" t="s">
        <v>518</v>
      </c>
      <c r="D14" s="218" t="s">
        <v>199</v>
      </c>
      <c r="E14" s="219">
        <v>57740</v>
      </c>
      <c r="F14" s="219">
        <v>140.07723999999999</v>
      </c>
      <c r="G14" s="220">
        <v>1.8954387810133897E-2</v>
      </c>
      <c r="H14" s="221"/>
      <c r="I14" s="221"/>
      <c r="J14" s="216"/>
    </row>
    <row r="15" spans="1:10">
      <c r="B15" s="218" t="s">
        <v>248</v>
      </c>
      <c r="C15" s="218" t="s">
        <v>249</v>
      </c>
      <c r="D15" s="218" t="s">
        <v>250</v>
      </c>
      <c r="E15" s="219">
        <v>6581</v>
      </c>
      <c r="F15" s="219">
        <v>123.85442</v>
      </c>
      <c r="G15" s="220">
        <v>1.6759215906018737E-2</v>
      </c>
      <c r="H15" s="221"/>
      <c r="I15" s="221"/>
      <c r="J15" s="216"/>
    </row>
    <row r="16" spans="1:10">
      <c r="B16" s="218" t="s">
        <v>533</v>
      </c>
      <c r="C16" s="218" t="s">
        <v>534</v>
      </c>
      <c r="D16" s="218" t="s">
        <v>240</v>
      </c>
      <c r="E16" s="219">
        <v>17689</v>
      </c>
      <c r="F16" s="219">
        <v>110.7773625</v>
      </c>
      <c r="G16" s="220">
        <v>1.4989709173373089E-2</v>
      </c>
      <c r="H16" s="221"/>
      <c r="I16" s="221"/>
      <c r="J16" s="216"/>
    </row>
    <row r="17" spans="2:10">
      <c r="B17" s="218" t="s">
        <v>523</v>
      </c>
      <c r="C17" s="218" t="s">
        <v>524</v>
      </c>
      <c r="D17" s="218" t="s">
        <v>262</v>
      </c>
      <c r="E17" s="219">
        <v>7987</v>
      </c>
      <c r="F17" s="219">
        <v>109.59761399999999</v>
      </c>
      <c r="G17" s="220">
        <v>1.4830072885654801E-2</v>
      </c>
      <c r="H17" s="221"/>
      <c r="I17" s="221"/>
      <c r="J17" s="216"/>
    </row>
    <row r="18" spans="2:10">
      <c r="B18" s="218" t="s">
        <v>525</v>
      </c>
      <c r="C18" s="218" t="s">
        <v>526</v>
      </c>
      <c r="D18" s="218" t="s">
        <v>292</v>
      </c>
      <c r="E18" s="219">
        <v>13060</v>
      </c>
      <c r="F18" s="219">
        <v>106.88957000000001</v>
      </c>
      <c r="G18" s="220">
        <v>1.4463637080788098E-2</v>
      </c>
      <c r="H18" s="221"/>
      <c r="I18" s="221"/>
      <c r="J18" s="216"/>
    </row>
    <row r="19" spans="2:10">
      <c r="B19" s="218" t="s">
        <v>234</v>
      </c>
      <c r="C19" s="218" t="s">
        <v>235</v>
      </c>
      <c r="D19" s="218" t="s">
        <v>215</v>
      </c>
      <c r="E19" s="219">
        <v>31275</v>
      </c>
      <c r="F19" s="219">
        <v>106.2568125</v>
      </c>
      <c r="G19" s="220">
        <v>1.437801624013782E-2</v>
      </c>
      <c r="H19" s="221"/>
      <c r="I19" s="221"/>
      <c r="J19" s="216"/>
    </row>
    <row r="20" spans="2:10">
      <c r="B20" s="218" t="s">
        <v>566</v>
      </c>
      <c r="C20" s="218" t="s">
        <v>567</v>
      </c>
      <c r="D20" s="218" t="s">
        <v>286</v>
      </c>
      <c r="E20" s="219">
        <v>46819</v>
      </c>
      <c r="F20" s="219">
        <v>104.1020465</v>
      </c>
      <c r="G20" s="220">
        <v>1.4086446600386987E-2</v>
      </c>
      <c r="H20" s="221"/>
      <c r="I20" s="221"/>
      <c r="J20" s="216"/>
    </row>
    <row r="21" spans="2:10">
      <c r="B21" s="218" t="s">
        <v>529</v>
      </c>
      <c r="C21" s="218" t="s">
        <v>530</v>
      </c>
      <c r="D21" s="218" t="s">
        <v>240</v>
      </c>
      <c r="E21" s="219">
        <v>2246</v>
      </c>
      <c r="F21" s="219">
        <v>103.56755200000001</v>
      </c>
      <c r="G21" s="220">
        <v>1.4014122102592888E-2</v>
      </c>
      <c r="H21" s="221"/>
      <c r="I21" s="221"/>
      <c r="J21" s="216"/>
    </row>
    <row r="22" spans="2:10">
      <c r="B22" s="218" t="s">
        <v>573</v>
      </c>
      <c r="C22" s="218" t="s">
        <v>574</v>
      </c>
      <c r="D22" s="218" t="s">
        <v>286</v>
      </c>
      <c r="E22" s="219">
        <v>1125</v>
      </c>
      <c r="F22" s="219">
        <v>96.181875000000005</v>
      </c>
      <c r="G22" s="220">
        <v>1.3014737862166774E-2</v>
      </c>
      <c r="H22" s="221"/>
      <c r="I22" s="221"/>
      <c r="J22" s="216"/>
    </row>
    <row r="23" spans="2:10">
      <c r="B23" s="218" t="s">
        <v>531</v>
      </c>
      <c r="C23" s="218" t="s">
        <v>532</v>
      </c>
      <c r="D23" s="218" t="s">
        <v>199</v>
      </c>
      <c r="E23" s="219">
        <v>24880</v>
      </c>
      <c r="F23" s="219">
        <v>93.424400000000006</v>
      </c>
      <c r="G23" s="220">
        <v>1.2641613359379963E-2</v>
      </c>
      <c r="H23" s="221"/>
      <c r="I23" s="221"/>
      <c r="J23" s="216"/>
    </row>
    <row r="24" spans="2:10">
      <c r="B24" s="218" t="s">
        <v>269</v>
      </c>
      <c r="C24" s="218" t="s">
        <v>270</v>
      </c>
      <c r="D24" s="218" t="s">
        <v>233</v>
      </c>
      <c r="E24" s="219">
        <v>3914</v>
      </c>
      <c r="F24" s="219">
        <v>92.589584000000002</v>
      </c>
      <c r="G24" s="220">
        <v>1.2528651209254041E-2</v>
      </c>
      <c r="H24" s="221"/>
      <c r="I24" s="221"/>
      <c r="J24" s="216"/>
    </row>
    <row r="25" spans="2:10">
      <c r="B25" s="218" t="s">
        <v>231</v>
      </c>
      <c r="C25" s="218" t="s">
        <v>232</v>
      </c>
      <c r="D25" s="218" t="s">
        <v>233</v>
      </c>
      <c r="E25" s="219">
        <v>8178</v>
      </c>
      <c r="F25" s="219">
        <v>92.419578000000001</v>
      </c>
      <c r="G25" s="220">
        <v>1.2505647046307586E-2</v>
      </c>
      <c r="H25" s="221"/>
      <c r="I25" s="221"/>
      <c r="J25" s="216"/>
    </row>
    <row r="26" spans="2:10">
      <c r="B26" s="218" t="s">
        <v>541</v>
      </c>
      <c r="C26" s="218" t="s">
        <v>542</v>
      </c>
      <c r="D26" s="218" t="s">
        <v>295</v>
      </c>
      <c r="E26" s="219">
        <v>1704</v>
      </c>
      <c r="F26" s="219">
        <v>92.297160000000005</v>
      </c>
      <c r="G26" s="220">
        <v>1.2489082197892947E-2</v>
      </c>
      <c r="H26" s="221"/>
      <c r="I26" s="221"/>
      <c r="J26" s="216"/>
    </row>
    <row r="27" spans="2:10">
      <c r="B27" s="218" t="s">
        <v>1498</v>
      </c>
      <c r="C27" s="218" t="s">
        <v>1499</v>
      </c>
      <c r="D27" s="218" t="s">
        <v>292</v>
      </c>
      <c r="E27" s="219">
        <v>15000</v>
      </c>
      <c r="F27" s="219">
        <v>86.85</v>
      </c>
      <c r="G27" s="220">
        <v>1.1752006116840458E-2</v>
      </c>
      <c r="H27" s="221"/>
      <c r="I27" s="221"/>
      <c r="J27" s="216"/>
    </row>
    <row r="28" spans="2:10">
      <c r="B28" s="218" t="s">
        <v>509</v>
      </c>
      <c r="C28" s="218" t="s">
        <v>510</v>
      </c>
      <c r="D28" s="218" t="s">
        <v>215</v>
      </c>
      <c r="E28" s="219">
        <v>1978</v>
      </c>
      <c r="F28" s="219">
        <v>85.313118000000003</v>
      </c>
      <c r="G28" s="220">
        <v>1.1544044727492594E-2</v>
      </c>
      <c r="H28" s="221"/>
      <c r="I28" s="221"/>
      <c r="J28" s="216"/>
    </row>
    <row r="29" spans="2:10">
      <c r="B29" s="218" t="s">
        <v>586</v>
      </c>
      <c r="C29" s="218" t="s">
        <v>587</v>
      </c>
      <c r="D29" s="218" t="s">
        <v>240</v>
      </c>
      <c r="E29" s="219">
        <v>5806</v>
      </c>
      <c r="F29" s="219">
        <v>82.491647999999998</v>
      </c>
      <c r="G29" s="220">
        <v>1.1162260816168681E-2</v>
      </c>
      <c r="H29" s="221"/>
      <c r="I29" s="221"/>
      <c r="J29" s="216"/>
    </row>
    <row r="30" spans="2:10">
      <c r="B30" s="218" t="s">
        <v>535</v>
      </c>
      <c r="C30" s="218" t="s">
        <v>536</v>
      </c>
      <c r="D30" s="218" t="s">
        <v>212</v>
      </c>
      <c r="E30" s="219">
        <v>6932</v>
      </c>
      <c r="F30" s="219">
        <v>82.421480000000003</v>
      </c>
      <c r="G30" s="220">
        <v>1.1152766115360317E-2</v>
      </c>
      <c r="H30" s="221"/>
      <c r="I30" s="221"/>
      <c r="J30" s="216"/>
    </row>
    <row r="31" spans="2:10">
      <c r="B31" s="218" t="s">
        <v>271</v>
      </c>
      <c r="C31" s="218" t="s">
        <v>272</v>
      </c>
      <c r="D31" s="218" t="s">
        <v>273</v>
      </c>
      <c r="E31" s="219">
        <v>23582</v>
      </c>
      <c r="F31" s="219">
        <v>81.888495000000006</v>
      </c>
      <c r="G31" s="220">
        <v>1.1080645873792276E-2</v>
      </c>
      <c r="H31" s="221"/>
      <c r="I31" s="221"/>
      <c r="J31" s="216"/>
    </row>
    <row r="32" spans="2:10">
      <c r="B32" s="218" t="s">
        <v>362</v>
      </c>
      <c r="C32" s="218" t="s">
        <v>363</v>
      </c>
      <c r="D32" s="218" t="s">
        <v>250</v>
      </c>
      <c r="E32" s="219">
        <v>5412</v>
      </c>
      <c r="F32" s="219">
        <v>81.125879999999995</v>
      </c>
      <c r="G32" s="220">
        <v>1.0977453517490673E-2</v>
      </c>
      <c r="H32" s="221"/>
      <c r="I32" s="221"/>
      <c r="J32" s="216"/>
    </row>
    <row r="33" spans="2:10">
      <c r="B33" s="218" t="s">
        <v>519</v>
      </c>
      <c r="C33" s="218" t="s">
        <v>520</v>
      </c>
      <c r="D33" s="218" t="s">
        <v>295</v>
      </c>
      <c r="E33" s="219">
        <v>37523</v>
      </c>
      <c r="F33" s="219">
        <v>77.469985800000003</v>
      </c>
      <c r="G33" s="220">
        <v>1.0482760471999348E-2</v>
      </c>
      <c r="H33" s="221"/>
      <c r="I33" s="221"/>
      <c r="J33" s="216"/>
    </row>
    <row r="34" spans="2:10">
      <c r="B34" s="218" t="s">
        <v>236</v>
      </c>
      <c r="C34" s="218" t="s">
        <v>237</v>
      </c>
      <c r="D34" s="218" t="s">
        <v>215</v>
      </c>
      <c r="E34" s="219">
        <v>541</v>
      </c>
      <c r="F34" s="219">
        <v>77.005939999999995</v>
      </c>
      <c r="G34" s="220">
        <v>1.0419968657605635E-2</v>
      </c>
      <c r="H34" s="221"/>
      <c r="I34" s="221"/>
      <c r="J34" s="216"/>
    </row>
    <row r="35" spans="2:10">
      <c r="B35" s="218" t="s">
        <v>537</v>
      </c>
      <c r="C35" s="218" t="s">
        <v>538</v>
      </c>
      <c r="D35" s="218" t="s">
        <v>373</v>
      </c>
      <c r="E35" s="219">
        <v>3942</v>
      </c>
      <c r="F35" s="219">
        <v>76.652190000000004</v>
      </c>
      <c r="G35" s="220">
        <v>1.0372101390319136E-2</v>
      </c>
      <c r="H35" s="221"/>
      <c r="I35" s="221"/>
      <c r="J35" s="216"/>
    </row>
    <row r="36" spans="2:10">
      <c r="B36" s="218" t="s">
        <v>266</v>
      </c>
      <c r="C36" s="218" t="s">
        <v>267</v>
      </c>
      <c r="D36" s="218" t="s">
        <v>268</v>
      </c>
      <c r="E36" s="219">
        <v>40237</v>
      </c>
      <c r="F36" s="219">
        <v>76.325565299999994</v>
      </c>
      <c r="G36" s="220">
        <v>1.032790455125971E-2</v>
      </c>
      <c r="H36" s="221"/>
      <c r="I36" s="221"/>
      <c r="J36" s="216"/>
    </row>
    <row r="37" spans="2:10">
      <c r="B37" s="218" t="s">
        <v>2016</v>
      </c>
      <c r="C37" s="218" t="s">
        <v>2017</v>
      </c>
      <c r="D37" s="218" t="s">
        <v>218</v>
      </c>
      <c r="E37" s="219">
        <v>14217</v>
      </c>
      <c r="F37" s="219">
        <v>76.167577499999993</v>
      </c>
      <c r="G37" s="220">
        <v>1.030652661698238E-2</v>
      </c>
      <c r="H37" s="221"/>
      <c r="I37" s="221"/>
      <c r="J37" s="216"/>
    </row>
    <row r="38" spans="2:10">
      <c r="B38" s="218" t="s">
        <v>549</v>
      </c>
      <c r="C38" s="218" t="s">
        <v>550</v>
      </c>
      <c r="D38" s="218" t="s">
        <v>233</v>
      </c>
      <c r="E38" s="219">
        <v>4486</v>
      </c>
      <c r="F38" s="219">
        <v>74.077318000000005</v>
      </c>
      <c r="G38" s="220">
        <v>1.0023685598792582E-2</v>
      </c>
      <c r="H38" s="221"/>
      <c r="I38" s="221"/>
      <c r="J38" s="216"/>
    </row>
    <row r="39" spans="2:10">
      <c r="B39" s="218" t="s">
        <v>251</v>
      </c>
      <c r="C39" s="218" t="s">
        <v>252</v>
      </c>
      <c r="D39" s="218" t="s">
        <v>253</v>
      </c>
      <c r="E39" s="219">
        <v>4362</v>
      </c>
      <c r="F39" s="219">
        <v>74.001329999999996</v>
      </c>
      <c r="G39" s="220">
        <v>1.0013403371494868E-2</v>
      </c>
      <c r="H39" s="221"/>
      <c r="I39" s="221"/>
      <c r="J39" s="216"/>
    </row>
    <row r="40" spans="2:10">
      <c r="B40" s="218" t="s">
        <v>213</v>
      </c>
      <c r="C40" s="218" t="s">
        <v>214</v>
      </c>
      <c r="D40" s="218" t="s">
        <v>215</v>
      </c>
      <c r="E40" s="219">
        <v>2162</v>
      </c>
      <c r="F40" s="219">
        <v>73.475570000000005</v>
      </c>
      <c r="G40" s="220">
        <v>9.9422607723470263E-3</v>
      </c>
      <c r="H40" s="221"/>
      <c r="I40" s="221"/>
      <c r="J40" s="216"/>
    </row>
    <row r="41" spans="2:10">
      <c r="B41" s="218" t="s">
        <v>442</v>
      </c>
      <c r="C41" s="218" t="s">
        <v>443</v>
      </c>
      <c r="D41" s="218" t="s">
        <v>286</v>
      </c>
      <c r="E41" s="219">
        <v>5711</v>
      </c>
      <c r="F41" s="219">
        <v>71.998576999999997</v>
      </c>
      <c r="G41" s="220">
        <v>9.7424031929511656E-3</v>
      </c>
      <c r="H41" s="221"/>
      <c r="I41" s="221"/>
      <c r="J41" s="216"/>
    </row>
    <row r="42" spans="2:10">
      <c r="B42" s="218" t="s">
        <v>2154</v>
      </c>
      <c r="C42" s="218" t="s">
        <v>2155</v>
      </c>
      <c r="D42" s="218" t="s">
        <v>286</v>
      </c>
      <c r="E42" s="219">
        <v>40907</v>
      </c>
      <c r="F42" s="219">
        <v>71.493163899999999</v>
      </c>
      <c r="G42" s="220">
        <v>9.6740138107665793E-3</v>
      </c>
      <c r="H42" s="221"/>
      <c r="I42" s="221"/>
      <c r="J42" s="216"/>
    </row>
    <row r="43" spans="2:10">
      <c r="B43" s="218" t="s">
        <v>246</v>
      </c>
      <c r="C43" s="218" t="s">
        <v>247</v>
      </c>
      <c r="D43" s="218" t="s">
        <v>212</v>
      </c>
      <c r="E43" s="219">
        <v>6809</v>
      </c>
      <c r="F43" s="219">
        <v>71.269802999999996</v>
      </c>
      <c r="G43" s="220">
        <v>9.6437899919633203E-3</v>
      </c>
      <c r="H43" s="221"/>
      <c r="I43" s="221"/>
      <c r="J43" s="216"/>
    </row>
    <row r="44" spans="2:10">
      <c r="B44" s="218" t="s">
        <v>226</v>
      </c>
      <c r="C44" s="218" t="s">
        <v>227</v>
      </c>
      <c r="D44" s="218" t="s">
        <v>199</v>
      </c>
      <c r="E44" s="219">
        <v>18175</v>
      </c>
      <c r="F44" s="219">
        <v>70.937025000000006</v>
      </c>
      <c r="G44" s="220">
        <v>9.5987605263150779E-3</v>
      </c>
      <c r="H44" s="221"/>
      <c r="I44" s="221"/>
      <c r="J44" s="216"/>
    </row>
    <row r="45" spans="2:10">
      <c r="B45" s="218" t="s">
        <v>1228</v>
      </c>
      <c r="C45" s="218" t="s">
        <v>1229</v>
      </c>
      <c r="D45" s="218" t="s">
        <v>196</v>
      </c>
      <c r="E45" s="219">
        <v>7131</v>
      </c>
      <c r="F45" s="219">
        <v>69.905192999999997</v>
      </c>
      <c r="G45" s="220">
        <v>9.4591393867002049E-3</v>
      </c>
      <c r="H45" s="221"/>
      <c r="I45" s="221"/>
      <c r="J45" s="216"/>
    </row>
    <row r="46" spans="2:10">
      <c r="B46" s="218" t="s">
        <v>1131</v>
      </c>
      <c r="C46" s="218" t="s">
        <v>1132</v>
      </c>
      <c r="D46" s="218" t="s">
        <v>218</v>
      </c>
      <c r="E46" s="219">
        <v>2020</v>
      </c>
      <c r="F46" s="219">
        <v>69.28398</v>
      </c>
      <c r="G46" s="220">
        <v>9.3750806765578818E-3</v>
      </c>
      <c r="H46" s="221"/>
      <c r="I46" s="221"/>
      <c r="J46" s="216"/>
    </row>
    <row r="47" spans="2:10">
      <c r="B47" s="218" t="s">
        <v>547</v>
      </c>
      <c r="C47" s="218" t="s">
        <v>548</v>
      </c>
      <c r="D47" s="218" t="s">
        <v>233</v>
      </c>
      <c r="E47" s="219">
        <v>2939</v>
      </c>
      <c r="F47" s="219">
        <v>68.840197000000003</v>
      </c>
      <c r="G47" s="220">
        <v>9.3150306992343373E-3</v>
      </c>
      <c r="H47" s="221"/>
      <c r="I47" s="221"/>
      <c r="J47" s="216"/>
    </row>
    <row r="48" spans="2:10">
      <c r="B48" s="218" t="s">
        <v>558</v>
      </c>
      <c r="C48" s="218" t="s">
        <v>559</v>
      </c>
      <c r="D48" s="218" t="s">
        <v>292</v>
      </c>
      <c r="E48" s="219">
        <v>728</v>
      </c>
      <c r="F48" s="219">
        <v>65.206959999999995</v>
      </c>
      <c r="G48" s="220">
        <v>8.8234034862472201E-3</v>
      </c>
      <c r="H48" s="221"/>
      <c r="I48" s="221"/>
      <c r="J48" s="216"/>
    </row>
    <row r="49" spans="2:10">
      <c r="B49" s="218" t="s">
        <v>434</v>
      </c>
      <c r="C49" s="218" t="s">
        <v>435</v>
      </c>
      <c r="D49" s="218" t="s">
        <v>240</v>
      </c>
      <c r="E49" s="219">
        <v>1087</v>
      </c>
      <c r="F49" s="219">
        <v>62.518805</v>
      </c>
      <c r="G49" s="220">
        <v>8.4596589381411152E-3</v>
      </c>
      <c r="H49" s="221"/>
      <c r="I49" s="221"/>
      <c r="J49" s="216"/>
    </row>
    <row r="50" spans="2:10">
      <c r="B50" s="218" t="s">
        <v>560</v>
      </c>
      <c r="C50" s="218" t="s">
        <v>561</v>
      </c>
      <c r="D50" s="218" t="s">
        <v>207</v>
      </c>
      <c r="E50" s="219">
        <v>6022</v>
      </c>
      <c r="F50" s="219">
        <v>62.104886</v>
      </c>
      <c r="G50" s="220">
        <v>8.4036499730302753E-3</v>
      </c>
      <c r="H50" s="221"/>
      <c r="I50" s="221"/>
      <c r="J50" s="216"/>
    </row>
    <row r="51" spans="2:10">
      <c r="B51" s="218" t="s">
        <v>1017</v>
      </c>
      <c r="C51" s="218" t="s">
        <v>1018</v>
      </c>
      <c r="D51" s="218" t="s">
        <v>240</v>
      </c>
      <c r="E51" s="219">
        <v>2320</v>
      </c>
      <c r="F51" s="219">
        <v>61.60528</v>
      </c>
      <c r="G51" s="220">
        <v>8.3360463717866342E-3</v>
      </c>
      <c r="H51" s="221"/>
      <c r="I51" s="221"/>
      <c r="J51" s="216"/>
    </row>
    <row r="52" spans="2:10">
      <c r="B52" s="218" t="s">
        <v>539</v>
      </c>
      <c r="C52" s="218" t="s">
        <v>540</v>
      </c>
      <c r="D52" s="218" t="s">
        <v>265</v>
      </c>
      <c r="E52" s="219">
        <v>20626</v>
      </c>
      <c r="F52" s="219">
        <v>61.455167000000003</v>
      </c>
      <c r="G52" s="220">
        <v>8.3157340068560955E-3</v>
      </c>
      <c r="H52" s="221"/>
      <c r="I52" s="221"/>
      <c r="J52" s="216"/>
    </row>
    <row r="53" spans="2:10">
      <c r="B53" s="218" t="s">
        <v>404</v>
      </c>
      <c r="C53" s="218" t="s">
        <v>405</v>
      </c>
      <c r="D53" s="218" t="s">
        <v>406</v>
      </c>
      <c r="E53" s="219">
        <v>3930</v>
      </c>
      <c r="F53" s="219">
        <v>59.574869999999997</v>
      </c>
      <c r="G53" s="220">
        <v>8.061303818652563E-3</v>
      </c>
      <c r="H53" s="221"/>
      <c r="I53" s="221"/>
      <c r="J53" s="216"/>
    </row>
    <row r="54" spans="2:10">
      <c r="B54" s="218" t="s">
        <v>256</v>
      </c>
      <c r="C54" s="218" t="s">
        <v>257</v>
      </c>
      <c r="D54" s="218" t="s">
        <v>240</v>
      </c>
      <c r="E54" s="219">
        <v>2978</v>
      </c>
      <c r="F54" s="219">
        <v>59.277090000000001</v>
      </c>
      <c r="G54" s="220">
        <v>8.0210100664191413E-3</v>
      </c>
      <c r="H54" s="221"/>
      <c r="I54" s="221"/>
      <c r="J54" s="216"/>
    </row>
    <row r="55" spans="2:10">
      <c r="B55" s="218" t="s">
        <v>562</v>
      </c>
      <c r="C55" s="218" t="s">
        <v>563</v>
      </c>
      <c r="D55" s="218" t="s">
        <v>218</v>
      </c>
      <c r="E55" s="219">
        <v>3633</v>
      </c>
      <c r="F55" s="219">
        <v>57.706572000000001</v>
      </c>
      <c r="G55" s="220">
        <v>7.8084972610926234E-3</v>
      </c>
      <c r="H55" s="221"/>
      <c r="I55" s="221"/>
      <c r="J55" s="216"/>
    </row>
    <row r="56" spans="2:10">
      <c r="B56" s="218" t="s">
        <v>553</v>
      </c>
      <c r="C56" s="218" t="s">
        <v>554</v>
      </c>
      <c r="D56" s="218" t="s">
        <v>212</v>
      </c>
      <c r="E56" s="219">
        <v>10232</v>
      </c>
      <c r="F56" s="219">
        <v>56.066243999999998</v>
      </c>
      <c r="G56" s="220">
        <v>7.5865381973088042E-3</v>
      </c>
      <c r="H56" s="221"/>
      <c r="I56" s="221"/>
      <c r="J56" s="216"/>
    </row>
    <row r="57" spans="2:10">
      <c r="B57" s="218" t="s">
        <v>511</v>
      </c>
      <c r="C57" s="218" t="s">
        <v>512</v>
      </c>
      <c r="D57" s="218" t="s">
        <v>513</v>
      </c>
      <c r="E57" s="219">
        <v>1057</v>
      </c>
      <c r="F57" s="219">
        <v>54.657470000000004</v>
      </c>
      <c r="G57" s="220">
        <v>7.3959115920670566E-3</v>
      </c>
      <c r="H57" s="221"/>
      <c r="I57" s="221"/>
      <c r="J57" s="216"/>
    </row>
    <row r="58" spans="2:10">
      <c r="B58" s="218" t="s">
        <v>366</v>
      </c>
      <c r="C58" s="218" t="s">
        <v>367</v>
      </c>
      <c r="D58" s="218" t="s">
        <v>368</v>
      </c>
      <c r="E58" s="219">
        <v>32561</v>
      </c>
      <c r="F58" s="219">
        <v>54.109869799999998</v>
      </c>
      <c r="G58" s="220">
        <v>7.3218137118139411E-3</v>
      </c>
      <c r="H58" s="221"/>
      <c r="I58" s="221"/>
      <c r="J58" s="216"/>
    </row>
    <row r="59" spans="2:10">
      <c r="B59" s="218" t="s">
        <v>555</v>
      </c>
      <c r="C59" s="218" t="s">
        <v>556</v>
      </c>
      <c r="D59" s="218" t="s">
        <v>557</v>
      </c>
      <c r="E59" s="219">
        <v>121119</v>
      </c>
      <c r="F59" s="219">
        <v>52.565646000000001</v>
      </c>
      <c r="G59" s="220">
        <v>7.1128588753905601E-3</v>
      </c>
      <c r="H59" s="221"/>
      <c r="I59" s="221"/>
      <c r="J59" s="216"/>
    </row>
    <row r="60" spans="2:10">
      <c r="B60" s="218" t="s">
        <v>1910</v>
      </c>
      <c r="C60" s="218" t="s">
        <v>1911</v>
      </c>
      <c r="D60" s="218" t="s">
        <v>196</v>
      </c>
      <c r="E60" s="219">
        <v>10703</v>
      </c>
      <c r="F60" s="219">
        <v>51.588459999999998</v>
      </c>
      <c r="G60" s="220">
        <v>6.9806320953181263E-3</v>
      </c>
      <c r="H60" s="221"/>
      <c r="I60" s="221"/>
      <c r="J60" s="216"/>
    </row>
    <row r="61" spans="2:10">
      <c r="B61" s="218" t="s">
        <v>575</v>
      </c>
      <c r="C61" s="218" t="s">
        <v>576</v>
      </c>
      <c r="D61" s="218" t="s">
        <v>218</v>
      </c>
      <c r="E61" s="219">
        <v>5866</v>
      </c>
      <c r="F61" s="219">
        <v>51.110458000000001</v>
      </c>
      <c r="G61" s="220">
        <v>6.9159518140531643E-3</v>
      </c>
      <c r="H61" s="221"/>
      <c r="I61" s="221"/>
      <c r="J61" s="216"/>
    </row>
    <row r="62" spans="2:10">
      <c r="B62" s="218" t="s">
        <v>1400</v>
      </c>
      <c r="C62" s="218" t="s">
        <v>1401</v>
      </c>
      <c r="D62" s="218" t="s">
        <v>230</v>
      </c>
      <c r="E62" s="219">
        <v>8683</v>
      </c>
      <c r="F62" s="219">
        <v>49.0285595</v>
      </c>
      <c r="G62" s="220">
        <v>6.6342421547942012E-3</v>
      </c>
      <c r="H62" s="221"/>
      <c r="I62" s="221"/>
      <c r="J62" s="216"/>
    </row>
    <row r="63" spans="2:10">
      <c r="B63" s="218" t="s">
        <v>749</v>
      </c>
      <c r="C63" s="218" t="s">
        <v>750</v>
      </c>
      <c r="D63" s="218" t="s">
        <v>240</v>
      </c>
      <c r="E63" s="219">
        <v>2770</v>
      </c>
      <c r="F63" s="219">
        <v>48.414059999999999</v>
      </c>
      <c r="G63" s="220">
        <v>6.5510918740481396E-3</v>
      </c>
      <c r="H63" s="221"/>
      <c r="I63" s="221"/>
      <c r="J63" s="216"/>
    </row>
    <row r="64" spans="2:10">
      <c r="B64" s="218" t="s">
        <v>570</v>
      </c>
      <c r="C64" s="218" t="s">
        <v>571</v>
      </c>
      <c r="D64" s="218" t="s">
        <v>572</v>
      </c>
      <c r="E64" s="219">
        <v>11362</v>
      </c>
      <c r="F64" s="219">
        <v>47.055723</v>
      </c>
      <c r="G64" s="220">
        <v>6.3672900924392657E-3</v>
      </c>
      <c r="H64" s="221"/>
      <c r="I64" s="221"/>
      <c r="J64" s="216"/>
    </row>
    <row r="65" spans="2:10">
      <c r="B65" s="218" t="s">
        <v>1342</v>
      </c>
      <c r="C65" s="218" t="s">
        <v>1343</v>
      </c>
      <c r="D65" s="218" t="s">
        <v>339</v>
      </c>
      <c r="E65" s="219">
        <v>11157</v>
      </c>
      <c r="F65" s="219">
        <v>46.753408499999999</v>
      </c>
      <c r="G65" s="220">
        <v>6.3263827596446824E-3</v>
      </c>
      <c r="H65" s="221"/>
      <c r="I65" s="221"/>
      <c r="J65" s="216"/>
    </row>
    <row r="66" spans="2:10">
      <c r="B66" s="218" t="s">
        <v>527</v>
      </c>
      <c r="C66" s="218" t="s">
        <v>528</v>
      </c>
      <c r="D66" s="218" t="s">
        <v>218</v>
      </c>
      <c r="E66" s="219">
        <v>7259</v>
      </c>
      <c r="F66" s="219">
        <v>45.499412</v>
      </c>
      <c r="G66" s="220">
        <v>6.1566996906925056E-3</v>
      </c>
      <c r="H66" s="221"/>
      <c r="I66" s="221"/>
      <c r="J66" s="216"/>
    </row>
    <row r="67" spans="2:10">
      <c r="B67" s="218" t="s">
        <v>543</v>
      </c>
      <c r="C67" s="218" t="s">
        <v>544</v>
      </c>
      <c r="D67" s="218" t="s">
        <v>199</v>
      </c>
      <c r="E67" s="219">
        <v>29011</v>
      </c>
      <c r="F67" s="219">
        <v>45.257159999999999</v>
      </c>
      <c r="G67" s="220">
        <v>6.1239196447993929E-3</v>
      </c>
      <c r="H67" s="221"/>
      <c r="I67" s="221"/>
      <c r="J67" s="216"/>
    </row>
    <row r="68" spans="2:10">
      <c r="B68" s="218" t="s">
        <v>584</v>
      </c>
      <c r="C68" s="218" t="s">
        <v>585</v>
      </c>
      <c r="D68" s="218" t="s">
        <v>207</v>
      </c>
      <c r="E68" s="219">
        <v>2588</v>
      </c>
      <c r="F68" s="219">
        <v>43.118668</v>
      </c>
      <c r="G68" s="220">
        <v>5.8345521023144839E-3</v>
      </c>
      <c r="H68" s="221"/>
      <c r="I68" s="221"/>
      <c r="J68" s="216"/>
    </row>
    <row r="69" spans="2:10">
      <c r="B69" s="218" t="s">
        <v>1509</v>
      </c>
      <c r="C69" s="218" t="s">
        <v>1510</v>
      </c>
      <c r="D69" s="218" t="s">
        <v>1039</v>
      </c>
      <c r="E69" s="219">
        <v>5752</v>
      </c>
      <c r="F69" s="219">
        <v>38.426236000000003</v>
      </c>
      <c r="G69" s="220">
        <v>5.1996011573880833E-3</v>
      </c>
      <c r="H69" s="221"/>
      <c r="I69" s="221"/>
      <c r="J69" s="216"/>
    </row>
    <row r="70" spans="2:10">
      <c r="B70" s="218" t="s">
        <v>551</v>
      </c>
      <c r="C70" s="218" t="s">
        <v>552</v>
      </c>
      <c r="D70" s="218" t="s">
        <v>240</v>
      </c>
      <c r="E70" s="219">
        <v>1447</v>
      </c>
      <c r="F70" s="219">
        <v>36.216963</v>
      </c>
      <c r="G70" s="220">
        <v>4.9006559667171511E-3</v>
      </c>
      <c r="H70" s="221"/>
      <c r="I70" s="221"/>
      <c r="J70" s="216"/>
    </row>
    <row r="71" spans="2:10">
      <c r="B71" s="218" t="s">
        <v>580</v>
      </c>
      <c r="C71" s="218" t="s">
        <v>581</v>
      </c>
      <c r="D71" s="218" t="s">
        <v>212</v>
      </c>
      <c r="E71" s="219">
        <v>2345</v>
      </c>
      <c r="F71" s="219">
        <v>35.976990000000001</v>
      </c>
      <c r="G71" s="220">
        <v>4.8681843010421185E-3</v>
      </c>
      <c r="H71" s="221"/>
      <c r="I71" s="221"/>
      <c r="J71" s="216"/>
    </row>
    <row r="72" spans="2:10">
      <c r="B72" s="218" t="s">
        <v>568</v>
      </c>
      <c r="C72" s="218" t="s">
        <v>569</v>
      </c>
      <c r="D72" s="218" t="s">
        <v>212</v>
      </c>
      <c r="E72" s="219">
        <v>13410</v>
      </c>
      <c r="F72" s="219">
        <v>35.026919999999997</v>
      </c>
      <c r="G72" s="220">
        <v>4.7396266907781389E-3</v>
      </c>
      <c r="H72" s="221"/>
      <c r="I72" s="221"/>
      <c r="J72" s="216"/>
    </row>
    <row r="73" spans="2:10">
      <c r="B73" s="218" t="s">
        <v>588</v>
      </c>
      <c r="C73" s="218" t="s">
        <v>589</v>
      </c>
      <c r="D73" s="218" t="s">
        <v>215</v>
      </c>
      <c r="E73" s="219">
        <v>1456</v>
      </c>
      <c r="F73" s="219">
        <v>31.750992</v>
      </c>
      <c r="G73" s="220">
        <v>4.2963483269977251E-3</v>
      </c>
      <c r="H73" s="221"/>
      <c r="I73" s="221"/>
      <c r="J73" s="216"/>
    </row>
    <row r="74" spans="2:10">
      <c r="B74" s="218" t="s">
        <v>592</v>
      </c>
      <c r="C74" s="218" t="s">
        <v>593</v>
      </c>
      <c r="D74" s="218" t="s">
        <v>594</v>
      </c>
      <c r="E74" s="219">
        <v>248</v>
      </c>
      <c r="F74" s="219">
        <v>30.318000000000001</v>
      </c>
      <c r="G74" s="220">
        <v>4.1024446914262411E-3</v>
      </c>
      <c r="H74" s="221"/>
      <c r="I74" s="221"/>
      <c r="J74" s="216"/>
    </row>
    <row r="75" spans="2:10">
      <c r="B75" s="218" t="s">
        <v>1084</v>
      </c>
      <c r="C75" s="218" t="s">
        <v>1085</v>
      </c>
      <c r="D75" s="218" t="s">
        <v>240</v>
      </c>
      <c r="E75" s="219">
        <v>1106</v>
      </c>
      <c r="F75" s="219">
        <v>14.982982</v>
      </c>
      <c r="G75" s="220">
        <v>2.0274046760219975E-3</v>
      </c>
      <c r="H75" s="221"/>
      <c r="I75" s="221"/>
      <c r="J75" s="216"/>
    </row>
    <row r="76" spans="2:10">
      <c r="B76" s="222"/>
      <c r="C76" s="212" t="s">
        <v>296</v>
      </c>
      <c r="D76" s="222"/>
      <c r="E76" s="223"/>
      <c r="F76" s="224">
        <v>6588.2883533000004</v>
      </c>
      <c r="G76" s="225">
        <v>0.89148652881393675</v>
      </c>
      <c r="H76" s="226"/>
      <c r="I76" s="227"/>
      <c r="J76" s="216"/>
    </row>
    <row r="77" spans="2:10">
      <c r="B77" s="211"/>
      <c r="C77" s="212" t="s">
        <v>297</v>
      </c>
      <c r="D77" s="211"/>
      <c r="E77" s="213"/>
      <c r="F77" s="217" t="s">
        <v>298</v>
      </c>
      <c r="G77" s="217" t="s">
        <v>298</v>
      </c>
      <c r="H77" s="226"/>
      <c r="I77" s="227"/>
      <c r="J77" s="216"/>
    </row>
    <row r="78" spans="2:10">
      <c r="B78" s="222"/>
      <c r="C78" s="212" t="s">
        <v>296</v>
      </c>
      <c r="D78" s="222"/>
      <c r="E78" s="223"/>
      <c r="F78" s="224" t="s">
        <v>298</v>
      </c>
      <c r="G78" s="225" t="s">
        <v>298</v>
      </c>
      <c r="H78" s="226"/>
      <c r="I78" s="227"/>
      <c r="J78" s="216"/>
    </row>
    <row r="79" spans="2:10">
      <c r="B79" s="222"/>
      <c r="C79" s="212" t="s">
        <v>299</v>
      </c>
      <c r="D79" s="222"/>
      <c r="E79" s="223"/>
      <c r="F79" s="224">
        <v>6588.2883533000004</v>
      </c>
      <c r="G79" s="225">
        <v>0.89148652881393675</v>
      </c>
      <c r="H79" s="226"/>
      <c r="I79" s="227"/>
      <c r="J79" s="216"/>
    </row>
    <row r="80" spans="2:10">
      <c r="B80" s="205"/>
      <c r="C80" s="228"/>
      <c r="D80" s="205"/>
      <c r="E80" s="229"/>
      <c r="F80" s="229"/>
      <c r="G80" s="230"/>
      <c r="H80" s="231"/>
      <c r="I80" s="232"/>
      <c r="J80" s="216"/>
    </row>
    <row r="81" spans="2:10">
      <c r="B81" s="211"/>
      <c r="C81" s="212" t="s">
        <v>300</v>
      </c>
      <c r="D81" s="211"/>
      <c r="E81" s="211"/>
      <c r="F81" s="211"/>
      <c r="G81" s="233"/>
      <c r="H81" s="234"/>
      <c r="I81" s="211"/>
      <c r="J81" s="216"/>
    </row>
    <row r="82" spans="2:10">
      <c r="B82" s="218"/>
      <c r="C82" s="212" t="s">
        <v>301</v>
      </c>
      <c r="D82" s="218"/>
      <c r="E82" s="235"/>
      <c r="F82" s="224" t="s">
        <v>298</v>
      </c>
      <c r="G82" s="236" t="s">
        <v>298</v>
      </c>
      <c r="H82" s="216"/>
      <c r="I82" s="218"/>
      <c r="J82" s="216"/>
    </row>
    <row r="83" spans="2:10">
      <c r="B83" s="211"/>
      <c r="C83" s="212" t="s">
        <v>296</v>
      </c>
      <c r="D83" s="211"/>
      <c r="E83" s="213"/>
      <c r="F83" s="237" t="s">
        <v>298</v>
      </c>
      <c r="G83" s="225" t="s">
        <v>298</v>
      </c>
      <c r="H83" s="238"/>
      <c r="I83" s="225"/>
      <c r="J83" s="216"/>
    </row>
    <row r="84" spans="2:10">
      <c r="B84" s="222"/>
      <c r="C84" s="212" t="s">
        <v>302</v>
      </c>
      <c r="D84" s="222"/>
      <c r="E84" s="223"/>
      <c r="F84" s="217" t="s">
        <v>298</v>
      </c>
      <c r="G84" s="217" t="s">
        <v>298</v>
      </c>
      <c r="H84" s="238"/>
      <c r="I84" s="225"/>
      <c r="J84" s="216"/>
    </row>
    <row r="85" spans="2:10">
      <c r="B85" s="239"/>
      <c r="C85" s="212" t="s">
        <v>296</v>
      </c>
      <c r="D85" s="239"/>
      <c r="E85" s="239"/>
      <c r="F85" s="237" t="s">
        <v>298</v>
      </c>
      <c r="G85" s="225" t="s">
        <v>298</v>
      </c>
      <c r="H85" s="240"/>
      <c r="I85" s="239"/>
      <c r="J85" s="216"/>
    </row>
    <row r="86" spans="2:10">
      <c r="B86" s="239"/>
      <c r="C86" s="212" t="s">
        <v>303</v>
      </c>
      <c r="D86" s="239"/>
      <c r="E86" s="240"/>
      <c r="F86" s="217" t="s">
        <v>298</v>
      </c>
      <c r="G86" s="217" t="s">
        <v>298</v>
      </c>
      <c r="H86" s="241"/>
      <c r="I86" s="241"/>
      <c r="J86" s="216"/>
    </row>
    <row r="87" spans="2:10">
      <c r="B87" s="222"/>
      <c r="C87" s="212" t="s">
        <v>296</v>
      </c>
      <c r="D87" s="222"/>
      <c r="E87" s="223"/>
      <c r="F87" s="237" t="s">
        <v>298</v>
      </c>
      <c r="G87" s="225" t="s">
        <v>298</v>
      </c>
      <c r="H87" s="242"/>
      <c r="I87" s="243"/>
      <c r="J87" s="216"/>
    </row>
    <row r="88" spans="2:10">
      <c r="B88" s="222"/>
      <c r="C88" s="212" t="s">
        <v>304</v>
      </c>
      <c r="D88" s="222"/>
      <c r="E88" s="223"/>
      <c r="F88" s="217" t="s">
        <v>298</v>
      </c>
      <c r="G88" s="217" t="s">
        <v>298</v>
      </c>
      <c r="H88" s="242"/>
      <c r="I88" s="243"/>
      <c r="J88" s="216"/>
    </row>
    <row r="89" spans="2:10">
      <c r="B89" s="222"/>
      <c r="C89" s="212" t="s">
        <v>296</v>
      </c>
      <c r="D89" s="222"/>
      <c r="E89" s="223"/>
      <c r="F89" s="237" t="s">
        <v>298</v>
      </c>
      <c r="G89" s="225" t="s">
        <v>298</v>
      </c>
      <c r="H89" s="238"/>
      <c r="I89" s="225"/>
      <c r="J89" s="216"/>
    </row>
    <row r="90" spans="2:10">
      <c r="B90" s="222"/>
      <c r="C90" s="244" t="s">
        <v>299</v>
      </c>
      <c r="D90" s="222"/>
      <c r="E90" s="223"/>
      <c r="F90" s="237" t="s">
        <v>298</v>
      </c>
      <c r="G90" s="225" t="s">
        <v>298</v>
      </c>
      <c r="H90" s="238"/>
      <c r="I90" s="225"/>
      <c r="J90" s="216"/>
    </row>
    <row r="91" spans="2:10">
      <c r="B91" s="239"/>
      <c r="C91" s="239"/>
      <c r="D91" s="239"/>
      <c r="E91" s="245"/>
      <c r="F91" s="245"/>
      <c r="G91" s="246"/>
      <c r="H91" s="241"/>
      <c r="I91" s="241"/>
      <c r="J91" s="216"/>
    </row>
    <row r="92" spans="2:10">
      <c r="B92" s="222"/>
      <c r="C92" s="212" t="s">
        <v>305</v>
      </c>
      <c r="D92" s="222"/>
      <c r="E92" s="223"/>
      <c r="F92" s="247"/>
      <c r="G92" s="236"/>
      <c r="H92" s="238"/>
      <c r="I92" s="225"/>
      <c r="J92" s="216"/>
    </row>
    <row r="93" spans="2:10">
      <c r="B93" s="222"/>
      <c r="C93" s="222" t="s">
        <v>299</v>
      </c>
      <c r="D93" s="222"/>
      <c r="E93" s="223"/>
      <c r="F93" s="224" t="s">
        <v>298</v>
      </c>
      <c r="G93" s="225" t="s">
        <v>298</v>
      </c>
      <c r="H93" s="238"/>
      <c r="I93" s="225"/>
      <c r="J93" s="216"/>
    </row>
    <row r="94" spans="2:10">
      <c r="B94" s="222"/>
      <c r="C94" s="222"/>
      <c r="D94" s="222"/>
      <c r="E94" s="223"/>
      <c r="F94" s="223"/>
      <c r="G94" s="236"/>
      <c r="H94" s="238"/>
      <c r="I94" s="225"/>
      <c r="J94" s="216"/>
    </row>
    <row r="95" spans="2:10" ht="26">
      <c r="B95" s="222"/>
      <c r="C95" s="248" t="s">
        <v>307</v>
      </c>
      <c r="D95" s="222"/>
      <c r="E95" s="223"/>
      <c r="F95" s="223"/>
      <c r="G95" s="236"/>
      <c r="H95" s="238"/>
      <c r="I95" s="225"/>
      <c r="J95" s="216"/>
    </row>
    <row r="96" spans="2:10">
      <c r="B96" s="218" t="s">
        <v>2131</v>
      </c>
      <c r="C96" s="218" t="s">
        <v>2226</v>
      </c>
      <c r="D96" s="218"/>
      <c r="E96" s="219">
        <v>5620</v>
      </c>
      <c r="F96" s="219">
        <v>561.84885989999998</v>
      </c>
      <c r="G96" s="220">
        <v>7.6025920993490356E-2</v>
      </c>
      <c r="H96" s="238" t="s">
        <v>2132</v>
      </c>
      <c r="I96" s="225"/>
      <c r="J96" s="216"/>
    </row>
    <row r="97" spans="2:20">
      <c r="B97" s="222"/>
      <c r="C97" s="248" t="s">
        <v>299</v>
      </c>
      <c r="D97" s="222"/>
      <c r="E97" s="223"/>
      <c r="F97" s="224">
        <v>561.84885989999998</v>
      </c>
      <c r="G97" s="225">
        <v>7.6025920993490356E-2</v>
      </c>
      <c r="H97" s="238"/>
      <c r="I97" s="225"/>
      <c r="J97" s="216"/>
    </row>
    <row r="98" spans="2:20">
      <c r="B98" s="222"/>
      <c r="C98" s="248"/>
      <c r="D98" s="222"/>
      <c r="E98" s="223"/>
      <c r="F98" s="223"/>
      <c r="G98" s="236"/>
      <c r="H98" s="238"/>
      <c r="I98" s="225"/>
      <c r="J98" s="216"/>
    </row>
    <row r="99" spans="2:20">
      <c r="B99" s="222"/>
      <c r="C99" s="248" t="s">
        <v>308</v>
      </c>
      <c r="D99" s="222"/>
      <c r="E99" s="223"/>
      <c r="F99" s="223"/>
      <c r="G99" s="236"/>
      <c r="H99" s="238"/>
      <c r="I99" s="225"/>
      <c r="J99" s="216"/>
    </row>
    <row r="100" spans="2:20">
      <c r="B100" s="211"/>
      <c r="C100" s="248" t="s">
        <v>309</v>
      </c>
      <c r="D100" s="211"/>
      <c r="E100" s="213"/>
      <c r="F100" s="213">
        <v>240.0903902</v>
      </c>
      <c r="G100" s="220">
        <v>3.2487550192573544E-2</v>
      </c>
      <c r="H100" s="238"/>
      <c r="I100" s="238"/>
      <c r="J100" s="216"/>
    </row>
    <row r="101" spans="2:20">
      <c r="B101" s="222"/>
      <c r="C101" s="248" t="s">
        <v>299</v>
      </c>
      <c r="D101" s="222"/>
      <c r="E101" s="223"/>
      <c r="F101" s="223">
        <v>240.0903902</v>
      </c>
      <c r="G101" s="225">
        <v>3.2487550192573544E-2</v>
      </c>
      <c r="H101" s="249"/>
      <c r="I101" s="250"/>
      <c r="J101" s="216"/>
    </row>
    <row r="102" spans="2:20">
      <c r="B102" s="205"/>
      <c r="C102" s="248" t="s">
        <v>310</v>
      </c>
      <c r="D102" s="205"/>
      <c r="E102" s="205"/>
      <c r="F102" s="223">
        <v>7390.2276034000006</v>
      </c>
      <c r="G102" s="225">
        <v>1</v>
      </c>
      <c r="H102" s="251"/>
      <c r="I102" s="205"/>
      <c r="J102" s="216"/>
    </row>
    <row r="103" spans="2:20">
      <c r="B103" s="205"/>
      <c r="C103" s="248"/>
      <c r="D103" s="205"/>
      <c r="E103" s="205"/>
      <c r="F103" s="223"/>
      <c r="G103" s="225"/>
      <c r="H103" s="251"/>
      <c r="I103" s="205"/>
      <c r="J103" s="216"/>
    </row>
    <row r="104" spans="2:20">
      <c r="B104" s="56"/>
      <c r="C104" s="90"/>
      <c r="D104" s="56"/>
      <c r="E104" s="56"/>
      <c r="F104" s="85"/>
      <c r="G104" s="87"/>
      <c r="H104" s="93"/>
      <c r="I104" s="56"/>
      <c r="J104" s="81"/>
      <c r="T104" t="e">
        <f>VLOOKUP(B104,'[3]NSE Listed companies'!$D$1:$J$2987,7,0)</f>
        <v>#N/A</v>
      </c>
    </row>
    <row r="105" spans="2:20">
      <c r="B105" s="56"/>
      <c r="C105" s="90"/>
      <c r="D105" s="56"/>
      <c r="E105" s="56"/>
      <c r="F105" s="85"/>
      <c r="G105" s="87"/>
      <c r="H105" s="93"/>
      <c r="I105" s="56"/>
      <c r="J105" s="81"/>
      <c r="T105" t="e">
        <f>VLOOKUP(B105,'[3]NSE Listed companies'!$D$1:$J$2987,7,0)</f>
        <v>#N/A</v>
      </c>
    </row>
    <row r="106" spans="2:20">
      <c r="B106" s="341" t="s">
        <v>54</v>
      </c>
      <c r="C106" s="341"/>
      <c r="D106" s="341"/>
      <c r="E106" s="341"/>
      <c r="F106" s="341"/>
      <c r="G106" s="341"/>
      <c r="H106" s="341"/>
      <c r="I106" s="341"/>
      <c r="J106" s="341"/>
      <c r="K106" s="341"/>
      <c r="L106" s="341"/>
      <c r="M106" s="341"/>
      <c r="N106" s="341"/>
      <c r="T106" t="e">
        <f>VLOOKUP(B106,'[3]NSE Listed companies'!$D$1:$J$2987,7,0)</f>
        <v>#N/A</v>
      </c>
    </row>
    <row r="107" spans="2:20">
      <c r="B107" t="s">
        <v>2033</v>
      </c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T107" t="e">
        <f>VLOOKUP(B107,'[3]NSE Listed companies'!$D$1:$J$2987,7,0)</f>
        <v>#N/A</v>
      </c>
    </row>
    <row r="108" spans="2:20">
      <c r="B108" t="s">
        <v>162</v>
      </c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</row>
    <row r="109" spans="2:20">
      <c r="B109" t="s">
        <v>163</v>
      </c>
    </row>
    <row r="110" spans="2:20">
      <c r="B110" s="25" t="s">
        <v>55</v>
      </c>
      <c r="C110" s="26" t="s">
        <v>2054</v>
      </c>
      <c r="D110" s="26" t="s">
        <v>1976</v>
      </c>
    </row>
    <row r="111" spans="2:20">
      <c r="B111" s="15" t="s">
        <v>64</v>
      </c>
      <c r="C111" s="27">
        <v>33.274700000000003</v>
      </c>
      <c r="D111" s="27">
        <v>32.549700000000001</v>
      </c>
    </row>
    <row r="112" spans="2:20">
      <c r="B112" s="15" t="s">
        <v>63</v>
      </c>
      <c r="C112" s="27">
        <v>33.3992</v>
      </c>
      <c r="D112" s="27">
        <v>32.671500000000002</v>
      </c>
    </row>
    <row r="113" spans="2:5">
      <c r="B113" s="15" t="s">
        <v>67</v>
      </c>
      <c r="C113" s="27">
        <v>26.741499999999998</v>
      </c>
      <c r="D113" s="27">
        <v>26.158799999999999</v>
      </c>
    </row>
    <row r="114" spans="2:5">
      <c r="B114" s="15" t="s">
        <v>65</v>
      </c>
      <c r="C114" s="27">
        <v>24.494199999999999</v>
      </c>
      <c r="D114" s="27">
        <v>23.9605</v>
      </c>
    </row>
    <row r="115" spans="2:5">
      <c r="B115" s="15" t="s">
        <v>66</v>
      </c>
      <c r="C115" s="27">
        <v>26.720400000000001</v>
      </c>
      <c r="D115" s="27">
        <v>26.138200000000001</v>
      </c>
    </row>
    <row r="116" spans="2:5">
      <c r="B116" s="15" t="s">
        <v>59</v>
      </c>
      <c r="C116" s="27">
        <v>27.602900000000002</v>
      </c>
      <c r="D116" s="27">
        <v>27.033999999999999</v>
      </c>
    </row>
    <row r="117" spans="2:5">
      <c r="B117" s="15" t="s">
        <v>58</v>
      </c>
      <c r="C117" s="27">
        <v>27.611999999999998</v>
      </c>
      <c r="D117" s="27">
        <v>27.042899999999999</v>
      </c>
    </row>
    <row r="118" spans="2:5">
      <c r="B118" s="15" t="s">
        <v>62</v>
      </c>
      <c r="C118" s="27">
        <v>22.617599999999999</v>
      </c>
      <c r="D118" s="27">
        <v>22.151499999999999</v>
      </c>
    </row>
    <row r="119" spans="2:5">
      <c r="B119" s="15" t="s">
        <v>60</v>
      </c>
      <c r="C119" s="27">
        <v>21.428100000000001</v>
      </c>
      <c r="D119" s="27">
        <v>20.986499999999999</v>
      </c>
    </row>
    <row r="120" spans="2:5">
      <c r="B120" s="15" t="s">
        <v>61</v>
      </c>
      <c r="C120" s="27">
        <v>20.8826</v>
      </c>
      <c r="D120" s="27">
        <v>20.452300000000001</v>
      </c>
    </row>
    <row r="121" spans="2:5">
      <c r="B121" s="328"/>
      <c r="C121" s="329"/>
      <c r="D121" s="330"/>
    </row>
    <row r="122" spans="2:5">
      <c r="B122" s="334" t="s">
        <v>2050</v>
      </c>
      <c r="C122" s="334"/>
      <c r="D122" s="334"/>
    </row>
    <row r="123" spans="2:5">
      <c r="B123" s="335" t="s">
        <v>2040</v>
      </c>
      <c r="C123" s="336"/>
      <c r="D123" s="337"/>
      <c r="E123" s="96"/>
    </row>
    <row r="124" spans="2:5">
      <c r="B124" s="328" t="s">
        <v>2041</v>
      </c>
      <c r="C124" s="329"/>
      <c r="D124" s="330"/>
      <c r="E124" s="96"/>
    </row>
    <row r="125" spans="2:5">
      <c r="B125" s="328" t="s">
        <v>2051</v>
      </c>
      <c r="C125" s="329"/>
      <c r="D125" s="330"/>
      <c r="E125" s="96"/>
    </row>
    <row r="126" spans="2:5">
      <c r="B126" s="328" t="s">
        <v>2058</v>
      </c>
      <c r="C126" s="329"/>
      <c r="D126" s="330"/>
      <c r="E126" s="96"/>
    </row>
    <row r="127" spans="2:5">
      <c r="B127" s="328" t="s">
        <v>164</v>
      </c>
      <c r="C127" s="329"/>
      <c r="D127" s="330"/>
      <c r="E127" s="96"/>
    </row>
    <row r="128" spans="2:5">
      <c r="B128" s="328" t="s">
        <v>165</v>
      </c>
      <c r="C128" s="329"/>
      <c r="D128" s="330"/>
      <c r="E128" s="96"/>
    </row>
    <row r="129" spans="2:13">
      <c r="B129" s="328" t="s">
        <v>166</v>
      </c>
      <c r="C129" s="329"/>
      <c r="D129" s="330"/>
      <c r="E129" s="96"/>
    </row>
    <row r="130" spans="2:13">
      <c r="B130" s="95"/>
      <c r="C130" s="95"/>
      <c r="D130" s="96"/>
      <c r="E130" s="96"/>
    </row>
    <row r="131" spans="2:13" ht="14.5" customHeight="1">
      <c r="B131" s="346"/>
      <c r="C131" s="346"/>
      <c r="D131" s="346"/>
      <c r="E131" s="346"/>
      <c r="F131" s="346"/>
      <c r="G131" s="346"/>
      <c r="H131" s="346"/>
      <c r="I131" s="346"/>
    </row>
    <row r="132" spans="2:13">
      <c r="B132" s="59"/>
    </row>
    <row r="133" spans="2:13">
      <c r="B133" s="61" t="s">
        <v>88</v>
      </c>
      <c r="C133" s="19" t="s">
        <v>47</v>
      </c>
      <c r="D133" s="20"/>
    </row>
    <row r="134" spans="2:13">
      <c r="B134" s="60" t="s">
        <v>31</v>
      </c>
      <c r="C134" s="60" t="s">
        <v>32</v>
      </c>
      <c r="D134" s="20"/>
    </row>
    <row r="135" spans="2:13">
      <c r="B135" s="18"/>
      <c r="C135" s="60"/>
      <c r="D135" s="20"/>
      <c r="E135" s="60"/>
    </row>
    <row r="136" spans="2:13" ht="32.25" customHeight="1">
      <c r="B136" s="17"/>
      <c r="C136" s="20"/>
      <c r="D136" s="20"/>
      <c r="E136" s="20"/>
      <c r="K136" s="34"/>
      <c r="L136" s="34"/>
      <c r="M136" s="34"/>
    </row>
    <row r="137" spans="2:13">
      <c r="L137" t="s">
        <v>0</v>
      </c>
    </row>
    <row r="138" spans="2:13">
      <c r="B138" s="339"/>
      <c r="C138" s="339"/>
      <c r="D138" s="339"/>
      <c r="E138" s="339"/>
      <c r="F138" s="339"/>
      <c r="G138" s="339"/>
      <c r="H138" s="339"/>
      <c r="I138" s="339"/>
      <c r="J138" s="339"/>
      <c r="L138" s="13" t="s">
        <v>1</v>
      </c>
    </row>
    <row r="139" spans="2:13">
      <c r="B139" s="339"/>
      <c r="C139" s="339"/>
      <c r="D139" s="339"/>
      <c r="E139" s="339"/>
      <c r="F139" s="339"/>
      <c r="G139" s="339"/>
      <c r="H139" s="339"/>
      <c r="I139" s="339"/>
      <c r="J139" s="339"/>
      <c r="L139" s="13"/>
    </row>
    <row r="140" spans="2:13">
      <c r="L140" s="13"/>
    </row>
    <row r="141" spans="2:13">
      <c r="L141" s="13"/>
    </row>
    <row r="142" spans="2:13">
      <c r="L142" s="13"/>
    </row>
    <row r="143" spans="2:13">
      <c r="L143" s="13"/>
    </row>
    <row r="144" spans="2:13">
      <c r="L144" s="13"/>
    </row>
    <row r="253" spans="3:3">
      <c r="C253" t="s">
        <v>97</v>
      </c>
    </row>
  </sheetData>
  <mergeCells count="15">
    <mergeCell ref="B129:D129"/>
    <mergeCell ref="B138:J138"/>
    <mergeCell ref="B139:J139"/>
    <mergeCell ref="B1:J1"/>
    <mergeCell ref="B106:N106"/>
    <mergeCell ref="B121:D121"/>
    <mergeCell ref="B2:J2"/>
    <mergeCell ref="B131:I131"/>
    <mergeCell ref="B122:D122"/>
    <mergeCell ref="B123:D123"/>
    <mergeCell ref="B124:D124"/>
    <mergeCell ref="B125:D125"/>
    <mergeCell ref="B126:D126"/>
    <mergeCell ref="B127:D127"/>
    <mergeCell ref="B128:D128"/>
  </mergeCells>
  <phoneticPr fontId="6"/>
  <pageMargins left="0.7" right="0.7" top="0.75" bottom="0.75" header="0.3" footer="0.3"/>
  <pageSetup orientation="portrait" horizontalDpi="4294967293" r:id="rId1"/>
  <headerFooter>
    <oddHeader>&amp;L&amp;"Tahoma,Regular"&amp;12&amp;K000000Classification : &amp;K0000FFInternal&amp;C&amp;"Aptos"&amp;11&amp;K0000FF Classification - Internal&amp;1#_x000D_</oddHeader>
    <oddFooter>&amp;L&amp;"Tahoma,Regular"&amp;12&amp;K000000Classification : &amp;K0000FFInternal&amp;C_x000D_&amp;1#&amp;"Aptos"&amp;11&amp;K0000FF Classification - Internal</oddFooter>
    <evenHeader>&amp;L&amp;"Tahoma,Regular"&amp;12&amp;K000000Classification : &amp;K0000FFInternal</evenHeader>
    <evenFooter>&amp;L&amp;"Tahoma,Regular"&amp;12&amp;K000000Classification : &amp;K0000FFInternal</evenFooter>
    <firstHeader>&amp;L&amp;"Tahoma,Regular"&amp;12&amp;K000000Classification : &amp;K0000FFInternal</firstHeader>
    <firstFooter>&amp;L&amp;"Tahoma,Regular"&amp;12&amp;K000000Classification : &amp;K0000FFInternal</first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autoPageBreaks="0"/>
  </sheetPr>
  <dimension ref="A1:N249"/>
  <sheetViews>
    <sheetView zoomScale="85" zoomScaleNormal="85" workbookViewId="0"/>
  </sheetViews>
  <sheetFormatPr defaultRowHeight="14.5"/>
  <cols>
    <col min="1" max="1" width="5" customWidth="1"/>
    <col min="2" max="2" width="55" bestFit="1" customWidth="1"/>
    <col min="3" max="3" width="55.90625" bestFit="1" customWidth="1"/>
    <col min="4" max="4" width="23.7265625" bestFit="1" customWidth="1"/>
    <col min="5" max="5" width="8.1796875" bestFit="1" customWidth="1"/>
    <col min="6" max="6" width="17.81640625" bestFit="1" customWidth="1"/>
    <col min="7" max="7" width="15.08984375" bestFit="1" customWidth="1"/>
    <col min="8" max="8" width="12.36328125" bestFit="1" customWidth="1"/>
    <col min="9" max="9" width="13.90625" bestFit="1" customWidth="1"/>
    <col min="10" max="10" width="5" bestFit="1" customWidth="1"/>
    <col min="11" max="11" width="5.6328125" hidden="1" customWidth="1"/>
    <col min="12" max="13" width="7.453125" hidden="1" customWidth="1"/>
  </cols>
  <sheetData>
    <row r="1" spans="1:10">
      <c r="A1" t="s">
        <v>2339</v>
      </c>
      <c r="B1" s="331" t="s">
        <v>595</v>
      </c>
      <c r="C1" s="331"/>
      <c r="D1" s="331"/>
      <c r="E1" s="331"/>
      <c r="F1" s="331"/>
      <c r="G1" s="331"/>
      <c r="H1" s="331"/>
      <c r="I1" s="331"/>
      <c r="J1" s="331"/>
    </row>
    <row r="2" spans="1:10">
      <c r="B2" s="332" t="s">
        <v>2097</v>
      </c>
      <c r="C2" s="332"/>
      <c r="D2" s="332"/>
      <c r="E2" s="332"/>
      <c r="F2" s="332"/>
      <c r="G2" s="332"/>
      <c r="H2" s="332"/>
      <c r="I2" s="332"/>
      <c r="J2" s="332"/>
    </row>
    <row r="3" spans="1:10" ht="26">
      <c r="B3" s="206" t="s">
        <v>183</v>
      </c>
      <c r="C3" s="207" t="s">
        <v>184</v>
      </c>
      <c r="D3" s="208" t="s">
        <v>185</v>
      </c>
      <c r="E3" s="206" t="s">
        <v>186</v>
      </c>
      <c r="F3" s="209" t="s">
        <v>187</v>
      </c>
      <c r="G3" s="210" t="s">
        <v>188</v>
      </c>
      <c r="H3" s="210" t="s">
        <v>189</v>
      </c>
      <c r="I3" s="210" t="s">
        <v>190</v>
      </c>
      <c r="J3" s="206" t="s">
        <v>191</v>
      </c>
    </row>
    <row r="4" spans="1:10">
      <c r="B4" s="211"/>
      <c r="C4" s="212" t="s">
        <v>300</v>
      </c>
      <c r="D4" s="211"/>
      <c r="E4" s="211"/>
      <c r="F4" s="211"/>
      <c r="G4" s="233"/>
      <c r="H4" s="234"/>
      <c r="I4" s="211"/>
      <c r="J4" s="216"/>
    </row>
    <row r="5" spans="1:10">
      <c r="B5" s="218"/>
      <c r="C5" s="212" t="s">
        <v>301</v>
      </c>
      <c r="D5" s="218"/>
      <c r="E5" s="235"/>
      <c r="F5" s="224" t="s">
        <v>298</v>
      </c>
      <c r="G5" s="236" t="s">
        <v>298</v>
      </c>
      <c r="H5" s="216"/>
      <c r="I5" s="218"/>
      <c r="J5" s="216"/>
    </row>
    <row r="6" spans="1:10">
      <c r="B6" s="211"/>
      <c r="C6" s="212" t="s">
        <v>296</v>
      </c>
      <c r="D6" s="211"/>
      <c r="E6" s="213"/>
      <c r="F6" s="237" t="s">
        <v>298</v>
      </c>
      <c r="G6" s="225" t="s">
        <v>298</v>
      </c>
      <c r="H6" s="238"/>
      <c r="I6" s="225"/>
      <c r="J6" s="216"/>
    </row>
    <row r="7" spans="1:10">
      <c r="B7" s="222"/>
      <c r="C7" s="212" t="s">
        <v>302</v>
      </c>
      <c r="D7" s="222"/>
      <c r="E7" s="223"/>
      <c r="F7" s="217" t="s">
        <v>298</v>
      </c>
      <c r="G7" s="217" t="s">
        <v>298</v>
      </c>
      <c r="H7" s="238"/>
      <c r="I7" s="225"/>
      <c r="J7" s="216"/>
    </row>
    <row r="8" spans="1:10">
      <c r="B8" s="239"/>
      <c r="C8" s="212" t="s">
        <v>296</v>
      </c>
      <c r="D8" s="239"/>
      <c r="E8" s="239"/>
      <c r="F8" s="237" t="s">
        <v>298</v>
      </c>
      <c r="G8" s="225" t="s">
        <v>298</v>
      </c>
      <c r="H8" s="240"/>
      <c r="I8" s="239"/>
      <c r="J8" s="216"/>
    </row>
    <row r="9" spans="1:10">
      <c r="B9" s="239"/>
      <c r="C9" s="212" t="s">
        <v>303</v>
      </c>
      <c r="D9" s="239"/>
      <c r="E9" s="240"/>
      <c r="F9" s="217" t="s">
        <v>298</v>
      </c>
      <c r="G9" s="217" t="s">
        <v>298</v>
      </c>
      <c r="H9" s="241"/>
      <c r="I9" s="241"/>
      <c r="J9" s="216"/>
    </row>
    <row r="10" spans="1:10">
      <c r="B10" s="222"/>
      <c r="C10" s="212" t="s">
        <v>296</v>
      </c>
      <c r="D10" s="222"/>
      <c r="E10" s="223"/>
      <c r="F10" s="237" t="s">
        <v>298</v>
      </c>
      <c r="G10" s="225" t="s">
        <v>298</v>
      </c>
      <c r="H10" s="242"/>
      <c r="I10" s="243"/>
      <c r="J10" s="216"/>
    </row>
    <row r="11" spans="1:10">
      <c r="B11" s="222"/>
      <c r="C11" s="212" t="s">
        <v>304</v>
      </c>
      <c r="D11" s="222"/>
      <c r="E11" s="223"/>
      <c r="F11" s="217" t="s">
        <v>298</v>
      </c>
      <c r="G11" s="217" t="s">
        <v>298</v>
      </c>
      <c r="H11" s="242"/>
      <c r="I11" s="243"/>
      <c r="J11" s="216"/>
    </row>
    <row r="12" spans="1:10">
      <c r="B12" s="222"/>
      <c r="C12" s="212" t="s">
        <v>296</v>
      </c>
      <c r="D12" s="222"/>
      <c r="E12" s="223"/>
      <c r="F12" s="237" t="s">
        <v>298</v>
      </c>
      <c r="G12" s="225" t="s">
        <v>298</v>
      </c>
      <c r="H12" s="238"/>
      <c r="I12" s="225"/>
      <c r="J12" s="216"/>
    </row>
    <row r="13" spans="1:10">
      <c r="B13" s="222"/>
      <c r="C13" s="244" t="s">
        <v>299</v>
      </c>
      <c r="D13" s="222"/>
      <c r="E13" s="223"/>
      <c r="F13" s="237" t="s">
        <v>298</v>
      </c>
      <c r="G13" s="225" t="s">
        <v>298</v>
      </c>
      <c r="H13" s="238"/>
      <c r="I13" s="225"/>
      <c r="J13" s="216"/>
    </row>
    <row r="14" spans="1:10">
      <c r="B14" s="239"/>
      <c r="C14" s="239"/>
      <c r="D14" s="239"/>
      <c r="E14" s="245"/>
      <c r="F14" s="245"/>
      <c r="G14" s="246"/>
      <c r="H14" s="241"/>
      <c r="I14" s="241"/>
      <c r="J14" s="216"/>
    </row>
    <row r="15" spans="1:10">
      <c r="B15" s="222"/>
      <c r="C15" s="212" t="s">
        <v>305</v>
      </c>
      <c r="D15" s="222"/>
      <c r="E15" s="223"/>
      <c r="F15" s="247"/>
      <c r="G15" s="236"/>
      <c r="H15" s="238"/>
      <c r="I15" s="225"/>
      <c r="J15" s="216"/>
    </row>
    <row r="16" spans="1:10">
      <c r="B16" s="222"/>
      <c r="C16" s="222" t="s">
        <v>299</v>
      </c>
      <c r="D16" s="222"/>
      <c r="E16" s="223"/>
      <c r="F16" s="224" t="s">
        <v>298</v>
      </c>
      <c r="G16" s="225" t="s">
        <v>298</v>
      </c>
      <c r="H16" s="238"/>
      <c r="I16" s="225"/>
      <c r="J16" s="216"/>
    </row>
    <row r="17" spans="2:10">
      <c r="B17" s="222"/>
      <c r="C17" s="222"/>
      <c r="D17" s="222"/>
      <c r="E17" s="223"/>
      <c r="F17" s="223"/>
      <c r="G17" s="236"/>
      <c r="H17" s="238"/>
      <c r="I17" s="225"/>
      <c r="J17" s="216"/>
    </row>
    <row r="18" spans="2:10" ht="26">
      <c r="B18" s="222"/>
      <c r="C18" s="248" t="s">
        <v>307</v>
      </c>
      <c r="D18" s="222"/>
      <c r="E18" s="223"/>
      <c r="F18" s="223"/>
      <c r="G18" s="236"/>
      <c r="H18" s="238"/>
      <c r="I18" s="225"/>
      <c r="J18" s="216"/>
    </row>
    <row r="19" spans="2:10">
      <c r="B19" s="218" t="s">
        <v>2131</v>
      </c>
      <c r="C19" s="218" t="s">
        <v>2226</v>
      </c>
      <c r="D19" s="218"/>
      <c r="E19" s="219">
        <v>690</v>
      </c>
      <c r="F19" s="219">
        <v>68.981103700000006</v>
      </c>
      <c r="G19" s="220">
        <v>2.5920916037303884E-2</v>
      </c>
      <c r="H19" s="238" t="s">
        <v>2132</v>
      </c>
      <c r="I19" s="225"/>
      <c r="J19" s="216"/>
    </row>
    <row r="20" spans="2:10">
      <c r="B20" s="222"/>
      <c r="C20" s="248" t="s">
        <v>299</v>
      </c>
      <c r="D20" s="222"/>
      <c r="E20" s="223"/>
      <c r="F20" s="224">
        <v>68.981103700000006</v>
      </c>
      <c r="G20" s="225">
        <v>2.5920916037303884E-2</v>
      </c>
      <c r="H20" s="238"/>
      <c r="I20" s="225"/>
      <c r="J20" s="216"/>
    </row>
    <row r="21" spans="2:10">
      <c r="B21" s="222"/>
      <c r="C21" s="248"/>
      <c r="D21" s="222"/>
      <c r="E21" s="223"/>
      <c r="F21" s="223"/>
      <c r="G21" s="236"/>
      <c r="H21" s="238"/>
      <c r="I21" s="225"/>
      <c r="J21" s="216"/>
    </row>
    <row r="22" spans="2:10">
      <c r="B22" s="222"/>
      <c r="C22" s="248" t="s">
        <v>322</v>
      </c>
      <c r="D22" s="222"/>
      <c r="E22" s="223"/>
      <c r="F22" s="224"/>
      <c r="G22" s="225"/>
      <c r="H22" s="238"/>
      <c r="I22" s="225"/>
      <c r="J22" s="216"/>
    </row>
    <row r="23" spans="2:10">
      <c r="B23" s="222"/>
      <c r="C23" s="257" t="s">
        <v>2156</v>
      </c>
      <c r="D23" s="222"/>
      <c r="E23" s="223"/>
      <c r="F23" s="219">
        <v>2573.5187383000002</v>
      </c>
      <c r="G23" s="220">
        <v>0.96704690933935478</v>
      </c>
      <c r="H23" s="238"/>
      <c r="I23" s="225"/>
      <c r="J23" s="216"/>
    </row>
    <row r="24" spans="2:10">
      <c r="B24" s="222"/>
      <c r="C24" s="248" t="s">
        <v>299</v>
      </c>
      <c r="D24" s="222"/>
      <c r="E24" s="223"/>
      <c r="F24" s="224">
        <v>2573.5187383000002</v>
      </c>
      <c r="G24" s="225">
        <v>0.96704690933935478</v>
      </c>
      <c r="H24" s="238"/>
      <c r="I24" s="225"/>
      <c r="J24" s="216"/>
    </row>
    <row r="25" spans="2:10">
      <c r="B25" s="222"/>
      <c r="C25" s="248"/>
      <c r="D25" s="222"/>
      <c r="E25" s="223"/>
      <c r="F25" s="223"/>
      <c r="G25" s="236"/>
      <c r="H25" s="238"/>
      <c r="I25" s="225"/>
      <c r="J25" s="216"/>
    </row>
    <row r="26" spans="2:10">
      <c r="B26" s="222"/>
      <c r="C26" s="248" t="s">
        <v>308</v>
      </c>
      <c r="D26" s="222"/>
      <c r="E26" s="223"/>
      <c r="F26" s="223"/>
      <c r="G26" s="236"/>
      <c r="H26" s="238"/>
      <c r="I26" s="225"/>
      <c r="J26" s="216"/>
    </row>
    <row r="27" spans="2:10">
      <c r="B27" s="211"/>
      <c r="C27" s="248" t="s">
        <v>309</v>
      </c>
      <c r="D27" s="211"/>
      <c r="E27" s="213"/>
      <c r="F27" s="213">
        <v>18.714121299999999</v>
      </c>
      <c r="G27" s="220">
        <v>7.0321746233413807E-3</v>
      </c>
      <c r="H27" s="238"/>
      <c r="I27" s="238"/>
      <c r="J27" s="216"/>
    </row>
    <row r="28" spans="2:10">
      <c r="B28" s="222"/>
      <c r="C28" s="248" t="s">
        <v>299</v>
      </c>
      <c r="D28" s="222"/>
      <c r="E28" s="223"/>
      <c r="F28" s="223">
        <v>18.714121299999999</v>
      </c>
      <c r="G28" s="225">
        <v>7.0321746233413807E-3</v>
      </c>
      <c r="H28" s="249"/>
      <c r="I28" s="250"/>
      <c r="J28" s="216"/>
    </row>
    <row r="29" spans="2:10">
      <c r="B29" s="205"/>
      <c r="C29" s="248" t="s">
        <v>310</v>
      </c>
      <c r="D29" s="205"/>
      <c r="E29" s="205"/>
      <c r="F29" s="223">
        <v>2661.2139633000002</v>
      </c>
      <c r="G29" s="225">
        <v>1</v>
      </c>
      <c r="H29" s="251"/>
      <c r="I29" s="205"/>
      <c r="J29" s="216"/>
    </row>
    <row r="30" spans="2:10">
      <c r="B30" s="188"/>
      <c r="C30" s="200"/>
      <c r="D30" s="188"/>
      <c r="E30" s="189"/>
      <c r="F30" s="189"/>
      <c r="G30" s="191"/>
      <c r="H30" s="201"/>
      <c r="I30" s="202"/>
      <c r="J30" s="193"/>
    </row>
    <row r="31" spans="2:10">
      <c r="B31" s="188"/>
      <c r="C31" s="200"/>
      <c r="D31" s="188"/>
      <c r="E31" s="189"/>
      <c r="F31" s="189"/>
      <c r="G31" s="191"/>
      <c r="H31" s="201"/>
      <c r="I31" s="202"/>
      <c r="J31" s="193"/>
    </row>
    <row r="32" spans="2:10">
      <c r="B32" s="167"/>
      <c r="C32" s="156"/>
      <c r="D32" s="167"/>
      <c r="E32" s="167"/>
      <c r="F32" s="157"/>
      <c r="G32" s="158"/>
      <c r="H32" s="170"/>
      <c r="I32" s="167"/>
      <c r="J32" s="161"/>
    </row>
    <row r="33" spans="2:14">
      <c r="C33" s="74"/>
      <c r="F33" s="75"/>
      <c r="G33" s="76"/>
      <c r="H33" s="14"/>
      <c r="J33" s="77"/>
    </row>
    <row r="34" spans="2:14">
      <c r="C34" s="21"/>
      <c r="F34" s="22"/>
      <c r="G34" s="23"/>
      <c r="H34" s="14"/>
      <c r="J34" s="24"/>
    </row>
    <row r="35" spans="2:14">
      <c r="B35" s="341" t="s">
        <v>54</v>
      </c>
      <c r="C35" s="341"/>
      <c r="D35" s="341"/>
      <c r="E35" s="341"/>
      <c r="F35" s="341"/>
      <c r="G35" s="341"/>
      <c r="H35" s="341"/>
      <c r="I35" s="341"/>
      <c r="J35" s="341"/>
      <c r="K35" s="341"/>
      <c r="L35" s="341"/>
      <c r="M35" s="341"/>
      <c r="N35" s="341"/>
    </row>
    <row r="36" spans="2:14">
      <c r="B36" t="s">
        <v>2033</v>
      </c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</row>
    <row r="37" spans="2:14">
      <c r="B37" t="s">
        <v>162</v>
      </c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</row>
    <row r="38" spans="2:14">
      <c r="B38" t="s">
        <v>163</v>
      </c>
    </row>
    <row r="39" spans="2:14">
      <c r="B39" s="25" t="s">
        <v>55</v>
      </c>
      <c r="C39" s="26" t="s">
        <v>2054</v>
      </c>
      <c r="D39" s="26" t="s">
        <v>1976</v>
      </c>
    </row>
    <row r="40" spans="2:14">
      <c r="B40" s="15" t="s">
        <v>71</v>
      </c>
      <c r="C40" s="27">
        <v>1001.5058</v>
      </c>
      <c r="D40" s="27">
        <v>1001.4878</v>
      </c>
    </row>
    <row r="41" spans="2:14">
      <c r="B41" s="15" t="s">
        <v>73</v>
      </c>
      <c r="C41" s="27">
        <v>1215.4057</v>
      </c>
      <c r="D41" s="27">
        <v>1215.6801</v>
      </c>
    </row>
    <row r="42" spans="2:14">
      <c r="B42" s="15" t="s">
        <v>63</v>
      </c>
      <c r="C42" s="27">
        <v>1411.2268999999999</v>
      </c>
      <c r="D42" s="27">
        <v>1405.2097000000001</v>
      </c>
    </row>
    <row r="43" spans="2:14">
      <c r="B43" s="15" t="s">
        <v>65</v>
      </c>
      <c r="C43" s="27">
        <v>1005.5314</v>
      </c>
      <c r="D43" s="27">
        <v>1005.4138</v>
      </c>
    </row>
    <row r="44" spans="2:14">
      <c r="B44" s="15" t="s">
        <v>72</v>
      </c>
      <c r="C44" s="27">
        <v>1002.8599</v>
      </c>
      <c r="D44" s="27">
        <v>1002.4085</v>
      </c>
    </row>
    <row r="45" spans="2:14">
      <c r="B45" s="15" t="s">
        <v>74</v>
      </c>
      <c r="C45" s="27">
        <v>1309.0643</v>
      </c>
      <c r="D45" s="27">
        <v>1303.5552</v>
      </c>
    </row>
    <row r="46" spans="2:14">
      <c r="B46" s="15" t="s">
        <v>68</v>
      </c>
      <c r="C46" s="27">
        <v>1001.0513</v>
      </c>
      <c r="D46" s="27">
        <v>1001.0499</v>
      </c>
    </row>
    <row r="47" spans="2:14">
      <c r="B47" s="15" t="s">
        <v>70</v>
      </c>
      <c r="C47" s="27">
        <v>1001.4315</v>
      </c>
      <c r="D47" s="27">
        <v>1001.6417</v>
      </c>
    </row>
    <row r="48" spans="2:14">
      <c r="B48" s="15" t="s">
        <v>58</v>
      </c>
      <c r="C48" s="27">
        <v>1401.8344</v>
      </c>
      <c r="D48" s="27">
        <v>1395.991</v>
      </c>
    </row>
    <row r="49" spans="2:4">
      <c r="B49" s="15" t="s">
        <v>60</v>
      </c>
      <c r="C49" s="27">
        <v>1005.3949</v>
      </c>
      <c r="D49" s="27">
        <v>1005.2524</v>
      </c>
    </row>
    <row r="50" spans="2:4">
      <c r="B50" s="15" t="s">
        <v>69</v>
      </c>
      <c r="C50" s="27">
        <v>1001.5309</v>
      </c>
      <c r="D50" s="27">
        <v>1001.0472</v>
      </c>
    </row>
    <row r="51" spans="2:4">
      <c r="B51" s="15" t="s">
        <v>75</v>
      </c>
      <c r="C51" s="27">
        <v>1295.1837</v>
      </c>
      <c r="D51" s="27">
        <v>1289.6632</v>
      </c>
    </row>
    <row r="52" spans="2:4">
      <c r="B52" s="15" t="s">
        <v>136</v>
      </c>
      <c r="C52" s="27">
        <v>1000</v>
      </c>
      <c r="D52" s="27">
        <v>1000</v>
      </c>
    </row>
    <row r="53" spans="2:4">
      <c r="B53" s="328"/>
      <c r="C53" s="329"/>
      <c r="D53" s="330"/>
    </row>
    <row r="54" spans="2:4" ht="14.5" customHeight="1">
      <c r="B54" s="328" t="s">
        <v>1975</v>
      </c>
      <c r="C54" s="329"/>
      <c r="D54" s="330"/>
    </row>
    <row r="55" spans="2:4">
      <c r="B55" s="43" t="s">
        <v>55</v>
      </c>
      <c r="C55" s="44" t="s">
        <v>56</v>
      </c>
      <c r="D55" s="44" t="s">
        <v>57</v>
      </c>
    </row>
    <row r="56" spans="2:4">
      <c r="B56" s="13" t="s">
        <v>71</v>
      </c>
      <c r="C56" s="45">
        <v>2.9209000000000001</v>
      </c>
      <c r="D56" s="45">
        <v>2.9209000000000001</v>
      </c>
    </row>
    <row r="57" spans="2:4">
      <c r="B57" s="13" t="s">
        <v>73</v>
      </c>
      <c r="C57" s="45">
        <v>5.3766999999999996</v>
      </c>
      <c r="D57" s="45">
        <v>5.3766999999999996</v>
      </c>
    </row>
    <row r="58" spans="2:4">
      <c r="B58" s="13" t="s">
        <v>65</v>
      </c>
      <c r="C58" s="45">
        <v>4.1651664300000002</v>
      </c>
      <c r="D58" s="45">
        <v>4.1651664300000002</v>
      </c>
    </row>
    <row r="59" spans="2:4">
      <c r="B59" s="13" t="s">
        <v>72</v>
      </c>
      <c r="C59" s="45">
        <v>2.1087000000000002</v>
      </c>
      <c r="D59" s="45">
        <v>2.1087000000000002</v>
      </c>
    </row>
    <row r="60" spans="2:4">
      <c r="B60" s="13" t="s">
        <v>68</v>
      </c>
      <c r="C60" s="45">
        <v>4.5069999999999997</v>
      </c>
      <c r="D60" s="45">
        <v>4.5069999999999997</v>
      </c>
    </row>
    <row r="61" spans="2:4">
      <c r="B61" s="13" t="s">
        <v>70</v>
      </c>
      <c r="C61" s="45">
        <v>4.4138000000000002</v>
      </c>
      <c r="D61" s="45">
        <v>4.4138000000000002</v>
      </c>
    </row>
    <row r="62" spans="2:4">
      <c r="B62" s="13" t="s">
        <v>60</v>
      </c>
      <c r="C62" s="45">
        <v>4.0422294399999998</v>
      </c>
      <c r="D62" s="45">
        <v>4.0422294399999998</v>
      </c>
    </row>
    <row r="63" spans="2:4">
      <c r="B63" s="13" t="s">
        <v>69</v>
      </c>
      <c r="C63" s="45">
        <v>3.5798000000000001</v>
      </c>
      <c r="D63" s="45">
        <v>3.5798000000000001</v>
      </c>
    </row>
    <row r="64" spans="2:4">
      <c r="B64" s="46"/>
      <c r="C64" s="47"/>
      <c r="D64" s="47"/>
    </row>
    <row r="65" spans="2:5">
      <c r="B65" s="334" t="s">
        <v>2052</v>
      </c>
      <c r="C65" s="334"/>
      <c r="D65" s="334"/>
    </row>
    <row r="66" spans="2:5">
      <c r="B66" s="335" t="s">
        <v>2038</v>
      </c>
      <c r="C66" s="336"/>
      <c r="D66" s="337"/>
    </row>
    <row r="67" spans="2:5">
      <c r="B67" s="328" t="s">
        <v>2039</v>
      </c>
      <c r="C67" s="329"/>
      <c r="D67" s="330"/>
      <c r="E67" s="96"/>
    </row>
    <row r="68" spans="2:5">
      <c r="B68" s="328" t="s">
        <v>2053</v>
      </c>
      <c r="C68" s="329"/>
      <c r="D68" s="330"/>
      <c r="E68" s="96"/>
    </row>
    <row r="69" spans="2:5">
      <c r="B69" s="328" t="s">
        <v>2093</v>
      </c>
      <c r="C69" s="329"/>
      <c r="D69" s="330"/>
      <c r="E69" s="96"/>
    </row>
    <row r="70" spans="2:5">
      <c r="B70" s="328" t="s">
        <v>159</v>
      </c>
      <c r="C70" s="329"/>
      <c r="D70" s="330"/>
      <c r="E70" s="96"/>
    </row>
    <row r="71" spans="2:5">
      <c r="B71" s="328" t="s">
        <v>160</v>
      </c>
      <c r="C71" s="329"/>
      <c r="D71" s="330"/>
      <c r="E71" s="96"/>
    </row>
    <row r="72" spans="2:5">
      <c r="B72" s="328" t="s">
        <v>161</v>
      </c>
      <c r="C72" s="329"/>
      <c r="D72" s="330"/>
      <c r="E72" s="96"/>
    </row>
    <row r="73" spans="2:5">
      <c r="B73" s="33"/>
      <c r="C73" s="33"/>
      <c r="D73" s="33"/>
      <c r="E73" s="96"/>
    </row>
    <row r="74" spans="2:5">
      <c r="B74" s="343" t="s">
        <v>1968</v>
      </c>
      <c r="C74" s="344"/>
      <c r="D74" s="33"/>
      <c r="E74" s="96"/>
    </row>
    <row r="75" spans="2:5">
      <c r="B75" s="179" t="s">
        <v>1959</v>
      </c>
      <c r="C75" s="180" t="s">
        <v>1971</v>
      </c>
      <c r="D75" s="33"/>
      <c r="E75" s="96"/>
    </row>
    <row r="76" spans="2:5">
      <c r="B76" s="179" t="s">
        <v>1961</v>
      </c>
      <c r="C76" s="181"/>
      <c r="D76" s="33"/>
      <c r="E76" s="96"/>
    </row>
    <row r="77" spans="2:5">
      <c r="B77" s="179"/>
      <c r="C77" s="181"/>
      <c r="D77" s="33"/>
      <c r="E77" s="96"/>
    </row>
    <row r="78" spans="2:5">
      <c r="B78" s="179" t="s">
        <v>1962</v>
      </c>
      <c r="C78" s="182">
        <v>5.2402805587387198E-2</v>
      </c>
      <c r="D78" s="33"/>
      <c r="E78" s="96"/>
    </row>
    <row r="79" spans="2:5">
      <c r="B79" s="179" t="s">
        <v>1963</v>
      </c>
      <c r="C79" s="183"/>
      <c r="D79" s="33"/>
      <c r="E79" s="96"/>
    </row>
    <row r="80" spans="2:5">
      <c r="B80" s="179" t="s">
        <v>1964</v>
      </c>
      <c r="C80" s="184">
        <v>2.9789034761299757</v>
      </c>
      <c r="D80" s="33"/>
      <c r="E80" s="96"/>
    </row>
    <row r="81" spans="2:13">
      <c r="B81" s="179" t="s">
        <v>1965</v>
      </c>
      <c r="C81" s="184">
        <v>2.9789034761299757</v>
      </c>
      <c r="D81" s="33"/>
      <c r="E81" s="96"/>
    </row>
    <row r="82" spans="2:13">
      <c r="B82" s="179" t="s">
        <v>1963</v>
      </c>
      <c r="C82" s="181"/>
      <c r="D82" s="33"/>
      <c r="E82" s="96"/>
    </row>
    <row r="83" spans="2:13">
      <c r="B83" s="179" t="s">
        <v>1966</v>
      </c>
      <c r="C83" s="185" t="s">
        <v>2090</v>
      </c>
      <c r="D83" s="33"/>
      <c r="E83" s="96"/>
    </row>
    <row r="84" spans="2:13">
      <c r="B84" s="186" t="s">
        <v>1967</v>
      </c>
      <c r="C84" s="187"/>
      <c r="D84" s="33"/>
      <c r="E84" s="96"/>
    </row>
    <row r="85" spans="2:13">
      <c r="B85" s="33"/>
      <c r="C85" s="33"/>
      <c r="D85" s="33"/>
      <c r="E85" s="96"/>
    </row>
    <row r="86" spans="2:13">
      <c r="B86" s="59"/>
    </row>
    <row r="88" spans="2:13" ht="14.5" customHeight="1">
      <c r="B88" s="61" t="s">
        <v>87</v>
      </c>
      <c r="C88" s="116" t="s">
        <v>37</v>
      </c>
      <c r="D88" s="116"/>
      <c r="E88" s="31" t="s">
        <v>33</v>
      </c>
      <c r="G88" s="31"/>
      <c r="H88" s="31"/>
      <c r="I88" s="31"/>
      <c r="J88" s="31"/>
    </row>
    <row r="89" spans="2:13" ht="32.25" customHeight="1">
      <c r="B89" s="60" t="s">
        <v>31</v>
      </c>
      <c r="C89" s="60" t="s">
        <v>32</v>
      </c>
      <c r="D89" s="60"/>
      <c r="E89" s="31" t="s">
        <v>38</v>
      </c>
      <c r="G89" s="31"/>
      <c r="H89" s="31"/>
      <c r="I89" s="31"/>
      <c r="J89" s="31"/>
    </row>
    <row r="90" spans="2:13">
      <c r="B90" s="17"/>
      <c r="C90" s="20"/>
      <c r="D90" s="20"/>
      <c r="E90" s="20"/>
    </row>
    <row r="91" spans="2:13">
      <c r="B91" s="17"/>
      <c r="C91" s="17"/>
      <c r="D91" s="17"/>
      <c r="E91" s="17"/>
      <c r="F91" s="17"/>
      <c r="G91" s="17"/>
      <c r="H91" s="17"/>
      <c r="I91" s="17"/>
      <c r="J91" s="17"/>
      <c r="K91" s="34"/>
      <c r="L91" s="34"/>
      <c r="M91" s="34"/>
    </row>
    <row r="92" spans="2:13">
      <c r="B92" s="339"/>
      <c r="C92" s="339"/>
      <c r="D92" s="339"/>
      <c r="E92" s="339"/>
      <c r="F92" s="339"/>
      <c r="G92" s="339"/>
      <c r="H92" s="339"/>
      <c r="I92" s="339"/>
      <c r="J92" s="339"/>
    </row>
    <row r="249" spans="3:3">
      <c r="C249" t="s">
        <v>97</v>
      </c>
    </row>
  </sheetData>
  <mergeCells count="15">
    <mergeCell ref="B92:J92"/>
    <mergeCell ref="B35:N35"/>
    <mergeCell ref="B71:D71"/>
    <mergeCell ref="B72:D72"/>
    <mergeCell ref="B69:D69"/>
    <mergeCell ref="B70:D70"/>
    <mergeCell ref="B74:C74"/>
    <mergeCell ref="B66:D66"/>
    <mergeCell ref="B67:D67"/>
    <mergeCell ref="B68:D68"/>
    <mergeCell ref="B1:J1"/>
    <mergeCell ref="B53:D53"/>
    <mergeCell ref="B54:D54"/>
    <mergeCell ref="B2:J2"/>
    <mergeCell ref="B65:D65"/>
  </mergeCells>
  <phoneticPr fontId="6"/>
  <pageMargins left="0.7" right="0.7" top="0.75" bottom="0.75" header="0.3" footer="0.3"/>
  <pageSetup orientation="portrait" horizontalDpi="4294967293" r:id="rId1"/>
  <headerFooter>
    <oddHeader>&amp;L&amp;"Tahoma,Regular"&amp;12&amp;K000000Classification : &amp;K0000FFInternal&amp;C&amp;"Aptos"&amp;11&amp;K0000FF Classification - Internal&amp;1#_x000D_</oddHeader>
    <oddFooter>&amp;L&amp;"Tahoma,Regular"&amp;12&amp;K000000Classification : &amp;K0000FFInternal&amp;C_x000D_&amp;1#&amp;"Aptos"&amp;11&amp;K0000FF Classification - Internal</oddFooter>
    <evenHeader>&amp;L&amp;"Tahoma,Regular"&amp;12&amp;K000000Classification : &amp;K0000FFInternal</evenHeader>
    <evenFooter>&amp;L&amp;"Tahoma,Regular"&amp;12&amp;K000000Classification : &amp;K0000FFInternal</evenFooter>
    <firstHeader>&amp;L&amp;"Tahoma,Regular"&amp;12&amp;K000000Classification : &amp;K0000FFInternal</firstHeader>
    <firstFooter>&amp;L&amp;"Tahoma,Regular"&amp;12&amp;K000000Classification : &amp;K0000FFInternal</first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autoPageBreaks="0"/>
  </sheetPr>
  <dimension ref="A1:N823"/>
  <sheetViews>
    <sheetView topLeftCell="A66" zoomScale="85" zoomScaleNormal="85" workbookViewId="0">
      <selection activeCell="C79" sqref="C79"/>
    </sheetView>
  </sheetViews>
  <sheetFormatPr defaultRowHeight="14.5"/>
  <cols>
    <col min="1" max="1" width="4.1796875" customWidth="1"/>
    <col min="2" max="2" width="45.36328125" customWidth="1"/>
    <col min="3" max="3" width="47.453125" customWidth="1"/>
    <col min="4" max="4" width="40.81640625" bestFit="1" customWidth="1"/>
    <col min="5" max="5" width="17.453125" customWidth="1"/>
    <col min="6" max="6" width="16" customWidth="1"/>
    <col min="7" max="7" width="13.453125" customWidth="1"/>
    <col min="8" max="9" width="16.81640625" customWidth="1"/>
    <col min="10" max="10" width="12.453125" customWidth="1"/>
    <col min="11" max="11" width="5.6328125" hidden="1" customWidth="1"/>
    <col min="12" max="13" width="7.453125" hidden="1" customWidth="1"/>
    <col min="15" max="15" width="42" bestFit="1" customWidth="1"/>
  </cols>
  <sheetData>
    <row r="1" spans="1:13">
      <c r="A1" t="s">
        <v>2338</v>
      </c>
      <c r="B1" s="331" t="s">
        <v>596</v>
      </c>
      <c r="C1" s="331"/>
      <c r="D1" s="331"/>
      <c r="E1" s="331"/>
      <c r="F1" s="331"/>
      <c r="G1" s="331"/>
      <c r="H1" s="331"/>
      <c r="I1" s="331"/>
      <c r="J1" s="331"/>
    </row>
    <row r="2" spans="1:13">
      <c r="B2" s="332" t="s">
        <v>2097</v>
      </c>
      <c r="C2" s="332"/>
      <c r="D2" s="332"/>
      <c r="E2" s="332"/>
      <c r="F2" s="332"/>
      <c r="G2" s="332"/>
      <c r="H2" s="332"/>
      <c r="I2" s="332"/>
      <c r="J2" s="332"/>
      <c r="K2" s="34"/>
      <c r="L2" s="34"/>
      <c r="M2" s="34"/>
    </row>
    <row r="3" spans="1:13" ht="26">
      <c r="B3" s="206" t="s">
        <v>183</v>
      </c>
      <c r="C3" s="207" t="s">
        <v>184</v>
      </c>
      <c r="D3" s="208" t="s">
        <v>185</v>
      </c>
      <c r="E3" s="206" t="s">
        <v>186</v>
      </c>
      <c r="F3" s="209" t="s">
        <v>187</v>
      </c>
      <c r="G3" s="210" t="s">
        <v>188</v>
      </c>
      <c r="H3" s="210" t="s">
        <v>189</v>
      </c>
      <c r="I3" s="210" t="s">
        <v>190</v>
      </c>
      <c r="J3" s="206" t="s">
        <v>191</v>
      </c>
    </row>
    <row r="4" spans="1:13">
      <c r="B4" s="211"/>
      <c r="C4" s="212" t="s">
        <v>192</v>
      </c>
      <c r="D4" s="211"/>
      <c r="E4" s="213"/>
      <c r="F4" s="213"/>
      <c r="G4" s="214"/>
      <c r="H4" s="215"/>
      <c r="I4" s="214"/>
      <c r="J4" s="216"/>
    </row>
    <row r="5" spans="1:13">
      <c r="B5" s="211"/>
      <c r="C5" s="212" t="s">
        <v>193</v>
      </c>
      <c r="D5" s="211"/>
      <c r="E5" s="213"/>
      <c r="F5" s="217"/>
      <c r="G5" s="217"/>
      <c r="H5" s="215"/>
      <c r="I5" s="214"/>
      <c r="J5" s="216"/>
    </row>
    <row r="6" spans="1:13">
      <c r="B6" s="218" t="s">
        <v>200</v>
      </c>
      <c r="C6" s="218" t="s">
        <v>201</v>
      </c>
      <c r="D6" s="218" t="s">
        <v>199</v>
      </c>
      <c r="E6" s="219">
        <v>271003</v>
      </c>
      <c r="F6" s="219">
        <v>2027.5089445000001</v>
      </c>
      <c r="G6" s="220">
        <v>5.462841933478936E-2</v>
      </c>
      <c r="H6" s="221"/>
      <c r="I6" s="221"/>
      <c r="J6" s="216"/>
    </row>
    <row r="7" spans="1:13">
      <c r="B7" s="218" t="s">
        <v>197</v>
      </c>
      <c r="C7" s="218" t="s">
        <v>198</v>
      </c>
      <c r="D7" s="218" t="s">
        <v>199</v>
      </c>
      <c r="E7" s="219">
        <v>126778</v>
      </c>
      <c r="F7" s="219">
        <v>1819.7714120000001</v>
      </c>
      <c r="G7" s="220">
        <v>4.9031219348190519E-2</v>
      </c>
      <c r="H7" s="221"/>
      <c r="I7" s="221"/>
      <c r="J7" s="216"/>
    </row>
    <row r="8" spans="1:13">
      <c r="B8" s="218" t="s">
        <v>324</v>
      </c>
      <c r="C8" s="218" t="s">
        <v>325</v>
      </c>
      <c r="D8" s="218" t="s">
        <v>326</v>
      </c>
      <c r="E8" s="219">
        <v>119557</v>
      </c>
      <c r="F8" s="219">
        <v>1563.566446</v>
      </c>
      <c r="G8" s="220">
        <v>4.2128131519024371E-2</v>
      </c>
      <c r="H8" s="221"/>
      <c r="I8" s="221"/>
      <c r="J8" s="216"/>
    </row>
    <row r="9" spans="1:13">
      <c r="B9" s="218" t="s">
        <v>202</v>
      </c>
      <c r="C9" s="218" t="s">
        <v>203</v>
      </c>
      <c r="D9" s="218" t="s">
        <v>204</v>
      </c>
      <c r="E9" s="219">
        <v>53815</v>
      </c>
      <c r="F9" s="219">
        <v>1061.2318</v>
      </c>
      <c r="G9" s="220">
        <v>2.8593420482349596E-2</v>
      </c>
      <c r="H9" s="221"/>
      <c r="I9" s="221"/>
      <c r="J9" s="216"/>
    </row>
    <row r="10" spans="1:13">
      <c r="B10" s="218" t="s">
        <v>194</v>
      </c>
      <c r="C10" s="218" t="s">
        <v>195</v>
      </c>
      <c r="D10" s="218" t="s">
        <v>196</v>
      </c>
      <c r="E10" s="219">
        <v>20713</v>
      </c>
      <c r="F10" s="219">
        <v>815.86435700000004</v>
      </c>
      <c r="G10" s="220">
        <v>2.1982334694703631E-2</v>
      </c>
      <c r="H10" s="221"/>
      <c r="I10" s="221"/>
      <c r="J10" s="216"/>
    </row>
    <row r="11" spans="1:13">
      <c r="B11" s="218" t="s">
        <v>208</v>
      </c>
      <c r="C11" s="218" t="s">
        <v>209</v>
      </c>
      <c r="D11" s="218" t="s">
        <v>199</v>
      </c>
      <c r="E11" s="219">
        <v>73151</v>
      </c>
      <c r="F11" s="219">
        <v>751.55337399999996</v>
      </c>
      <c r="G11" s="220">
        <v>2.024956436257427E-2</v>
      </c>
      <c r="H11" s="221"/>
      <c r="I11" s="221"/>
      <c r="J11" s="216"/>
    </row>
    <row r="12" spans="1:13">
      <c r="B12" s="218" t="s">
        <v>231</v>
      </c>
      <c r="C12" s="218" t="s">
        <v>232</v>
      </c>
      <c r="D12" s="218" t="s">
        <v>233</v>
      </c>
      <c r="E12" s="219">
        <v>62073</v>
      </c>
      <c r="F12" s="219">
        <v>701.48697300000003</v>
      </c>
      <c r="G12" s="220">
        <v>1.890059455613714E-2</v>
      </c>
      <c r="H12" s="221"/>
      <c r="I12" s="221"/>
      <c r="J12" s="216"/>
    </row>
    <row r="13" spans="1:13">
      <c r="B13" s="218" t="s">
        <v>219</v>
      </c>
      <c r="C13" s="218" t="s">
        <v>220</v>
      </c>
      <c r="D13" s="218" t="s">
        <v>199</v>
      </c>
      <c r="E13" s="219">
        <v>50825</v>
      </c>
      <c r="F13" s="219">
        <v>624.89337499999999</v>
      </c>
      <c r="G13" s="220">
        <v>1.6836886180766134E-2</v>
      </c>
      <c r="H13" s="221"/>
      <c r="I13" s="221"/>
      <c r="J13" s="216"/>
    </row>
    <row r="14" spans="1:13">
      <c r="B14" s="218" t="s">
        <v>210</v>
      </c>
      <c r="C14" s="218" t="s">
        <v>211</v>
      </c>
      <c r="D14" s="218" t="s">
        <v>212</v>
      </c>
      <c r="E14" s="219">
        <v>47432</v>
      </c>
      <c r="F14" s="219">
        <v>541.29398400000002</v>
      </c>
      <c r="G14" s="220">
        <v>1.4584416419747519E-2</v>
      </c>
      <c r="H14" s="221"/>
      <c r="I14" s="221"/>
      <c r="J14" s="216"/>
    </row>
    <row r="15" spans="1:13">
      <c r="B15" s="218" t="s">
        <v>213</v>
      </c>
      <c r="C15" s="218" t="s">
        <v>214</v>
      </c>
      <c r="D15" s="218" t="s">
        <v>215</v>
      </c>
      <c r="E15" s="219">
        <v>15799</v>
      </c>
      <c r="F15" s="219">
        <v>536.92901500000005</v>
      </c>
      <c r="G15" s="220">
        <v>1.4466808377838654E-2</v>
      </c>
      <c r="H15" s="221"/>
      <c r="I15" s="221"/>
      <c r="J15" s="216"/>
    </row>
    <row r="16" spans="1:13">
      <c r="B16" s="218" t="s">
        <v>226</v>
      </c>
      <c r="C16" s="218" t="s">
        <v>227</v>
      </c>
      <c r="D16" s="218" t="s">
        <v>199</v>
      </c>
      <c r="E16" s="219">
        <v>130297</v>
      </c>
      <c r="F16" s="219">
        <v>508.54919100000001</v>
      </c>
      <c r="G16" s="220">
        <v>1.3702153341260332E-2</v>
      </c>
      <c r="H16" s="221"/>
      <c r="I16" s="221"/>
      <c r="J16" s="216"/>
    </row>
    <row r="17" spans="2:10">
      <c r="B17" s="218" t="s">
        <v>331</v>
      </c>
      <c r="C17" s="218" t="s">
        <v>332</v>
      </c>
      <c r="D17" s="218" t="s">
        <v>278</v>
      </c>
      <c r="E17" s="219">
        <v>170596</v>
      </c>
      <c r="F17" s="219">
        <v>479.37475999999998</v>
      </c>
      <c r="G17" s="220">
        <v>1.2916088720018966E-2</v>
      </c>
      <c r="H17" s="221"/>
      <c r="I17" s="221"/>
      <c r="J17" s="216"/>
    </row>
    <row r="18" spans="2:10">
      <c r="B18" s="218" t="s">
        <v>269</v>
      </c>
      <c r="C18" s="218" t="s">
        <v>270</v>
      </c>
      <c r="D18" s="218" t="s">
        <v>233</v>
      </c>
      <c r="E18" s="219">
        <v>18068</v>
      </c>
      <c r="F18" s="219">
        <v>427.416608</v>
      </c>
      <c r="G18" s="220">
        <v>1.1516148303964873E-2</v>
      </c>
      <c r="H18" s="221"/>
      <c r="I18" s="221"/>
      <c r="J18" s="216"/>
    </row>
    <row r="19" spans="2:10">
      <c r="B19" s="218" t="s">
        <v>241</v>
      </c>
      <c r="C19" s="218" t="s">
        <v>242</v>
      </c>
      <c r="D19" s="218" t="s">
        <v>243</v>
      </c>
      <c r="E19" s="219">
        <v>127943</v>
      </c>
      <c r="F19" s="219">
        <v>386.96360349999998</v>
      </c>
      <c r="G19" s="220">
        <v>1.0426198146569589E-2</v>
      </c>
      <c r="H19" s="221"/>
      <c r="I19" s="221"/>
      <c r="J19" s="216"/>
    </row>
    <row r="20" spans="2:10">
      <c r="B20" s="218" t="s">
        <v>256</v>
      </c>
      <c r="C20" s="218" t="s">
        <v>257</v>
      </c>
      <c r="D20" s="218" t="s">
        <v>240</v>
      </c>
      <c r="E20" s="219">
        <v>18739</v>
      </c>
      <c r="F20" s="219">
        <v>372.99979500000001</v>
      </c>
      <c r="G20" s="220">
        <v>1.0049962673814713E-2</v>
      </c>
      <c r="H20" s="221"/>
      <c r="I20" s="221"/>
      <c r="J20" s="216"/>
    </row>
    <row r="21" spans="2:10">
      <c r="B21" s="218" t="s">
        <v>284</v>
      </c>
      <c r="C21" s="218" t="s">
        <v>285</v>
      </c>
      <c r="D21" s="218" t="s">
        <v>286</v>
      </c>
      <c r="E21" s="219">
        <v>7306</v>
      </c>
      <c r="F21" s="219">
        <v>356.18211200000002</v>
      </c>
      <c r="G21" s="220">
        <v>9.5968335067864886E-3</v>
      </c>
      <c r="H21" s="221"/>
      <c r="I21" s="221"/>
      <c r="J21" s="216"/>
    </row>
    <row r="22" spans="2:10">
      <c r="B22" s="218" t="s">
        <v>276</v>
      </c>
      <c r="C22" s="218" t="s">
        <v>277</v>
      </c>
      <c r="D22" s="218" t="s">
        <v>278</v>
      </c>
      <c r="E22" s="219">
        <v>15700</v>
      </c>
      <c r="F22" s="219">
        <v>329.90410000000003</v>
      </c>
      <c r="G22" s="220">
        <v>8.8888088824242827E-3</v>
      </c>
      <c r="H22" s="221"/>
      <c r="I22" s="221"/>
      <c r="J22" s="216"/>
    </row>
    <row r="23" spans="2:10">
      <c r="B23" s="218" t="s">
        <v>236</v>
      </c>
      <c r="C23" s="218" t="s">
        <v>237</v>
      </c>
      <c r="D23" s="218" t="s">
        <v>215</v>
      </c>
      <c r="E23" s="219">
        <v>2308</v>
      </c>
      <c r="F23" s="219">
        <v>328.52071999999998</v>
      </c>
      <c r="G23" s="220">
        <v>8.8515356250389761E-3</v>
      </c>
      <c r="H23" s="221"/>
      <c r="I23" s="221"/>
      <c r="J23" s="216"/>
    </row>
    <row r="24" spans="2:10">
      <c r="B24" s="218" t="s">
        <v>271</v>
      </c>
      <c r="C24" s="218" t="s">
        <v>272</v>
      </c>
      <c r="D24" s="218" t="s">
        <v>273</v>
      </c>
      <c r="E24" s="219">
        <v>83900</v>
      </c>
      <c r="F24" s="219">
        <v>291.34275000000002</v>
      </c>
      <c r="G24" s="220">
        <v>7.8498267345871644E-3</v>
      </c>
      <c r="H24" s="221"/>
      <c r="I24" s="221"/>
      <c r="J24" s="216"/>
    </row>
    <row r="25" spans="2:10">
      <c r="B25" s="218" t="s">
        <v>266</v>
      </c>
      <c r="C25" s="218" t="s">
        <v>267</v>
      </c>
      <c r="D25" s="218" t="s">
        <v>268</v>
      </c>
      <c r="E25" s="219">
        <v>146287</v>
      </c>
      <c r="F25" s="219">
        <v>277.4918103</v>
      </c>
      <c r="G25" s="220">
        <v>7.4766323552651632E-3</v>
      </c>
      <c r="H25" s="221"/>
      <c r="I25" s="221"/>
      <c r="J25" s="216"/>
    </row>
    <row r="26" spans="2:10">
      <c r="B26" s="218" t="s">
        <v>263</v>
      </c>
      <c r="C26" s="218" t="s">
        <v>264</v>
      </c>
      <c r="D26" s="218" t="s">
        <v>265</v>
      </c>
      <c r="E26" s="219">
        <v>7231</v>
      </c>
      <c r="F26" s="219">
        <v>263.656722</v>
      </c>
      <c r="G26" s="220">
        <v>7.1038650699535707E-3</v>
      </c>
      <c r="H26" s="221"/>
      <c r="I26" s="221"/>
      <c r="J26" s="216"/>
    </row>
    <row r="27" spans="2:10">
      <c r="B27" s="218" t="s">
        <v>246</v>
      </c>
      <c r="C27" s="218" t="s">
        <v>247</v>
      </c>
      <c r="D27" s="218" t="s">
        <v>212</v>
      </c>
      <c r="E27" s="219">
        <v>24784</v>
      </c>
      <c r="F27" s="219">
        <v>259.41412800000001</v>
      </c>
      <c r="G27" s="220">
        <v>6.9895542528654537E-3</v>
      </c>
      <c r="H27" s="221"/>
      <c r="I27" s="221"/>
      <c r="J27" s="216"/>
    </row>
    <row r="28" spans="2:10">
      <c r="B28" s="218" t="s">
        <v>424</v>
      </c>
      <c r="C28" s="218" t="s">
        <v>425</v>
      </c>
      <c r="D28" s="218" t="s">
        <v>233</v>
      </c>
      <c r="E28" s="219">
        <v>18658</v>
      </c>
      <c r="F28" s="219">
        <v>251.30460199999999</v>
      </c>
      <c r="G28" s="220">
        <v>6.7710543107881932E-3</v>
      </c>
      <c r="H28" s="221"/>
      <c r="I28" s="221"/>
      <c r="J28" s="216"/>
    </row>
    <row r="29" spans="2:10">
      <c r="B29" s="218" t="s">
        <v>279</v>
      </c>
      <c r="C29" s="218" t="s">
        <v>280</v>
      </c>
      <c r="D29" s="218" t="s">
        <v>281</v>
      </c>
      <c r="E29" s="219">
        <v>25624</v>
      </c>
      <c r="F29" s="219">
        <v>249.69306800000001</v>
      </c>
      <c r="G29" s="220">
        <v>6.7276337599871307E-3</v>
      </c>
      <c r="H29" s="221"/>
      <c r="I29" s="221"/>
      <c r="J29" s="216"/>
    </row>
    <row r="30" spans="2:10">
      <c r="B30" s="218" t="s">
        <v>228</v>
      </c>
      <c r="C30" s="218" t="s">
        <v>229</v>
      </c>
      <c r="D30" s="218" t="s">
        <v>230</v>
      </c>
      <c r="E30" s="219">
        <v>2094</v>
      </c>
      <c r="F30" s="219">
        <v>249.24881999999999</v>
      </c>
      <c r="G30" s="220">
        <v>6.7156641131461267E-3</v>
      </c>
      <c r="H30" s="221"/>
      <c r="I30" s="221"/>
      <c r="J30" s="216"/>
    </row>
    <row r="31" spans="2:10">
      <c r="B31" s="218" t="s">
        <v>221</v>
      </c>
      <c r="C31" s="218" t="s">
        <v>222</v>
      </c>
      <c r="D31" s="218" t="s">
        <v>223</v>
      </c>
      <c r="E31" s="219">
        <v>63386</v>
      </c>
      <c r="F31" s="219">
        <v>245.842601</v>
      </c>
      <c r="G31" s="220">
        <v>6.623888261610234E-3</v>
      </c>
      <c r="H31" s="221"/>
      <c r="I31" s="221"/>
      <c r="J31" s="216"/>
    </row>
    <row r="32" spans="2:10">
      <c r="B32" s="218" t="s">
        <v>440</v>
      </c>
      <c r="C32" s="218" t="s">
        <v>441</v>
      </c>
      <c r="D32" s="218" t="s">
        <v>273</v>
      </c>
      <c r="E32" s="219">
        <v>80143</v>
      </c>
      <c r="F32" s="219">
        <v>227.8064775</v>
      </c>
      <c r="G32" s="220">
        <v>6.1379299034955538E-3</v>
      </c>
      <c r="H32" s="221"/>
      <c r="I32" s="221"/>
      <c r="J32" s="216"/>
    </row>
    <row r="33" spans="2:12">
      <c r="B33" s="218" t="s">
        <v>258</v>
      </c>
      <c r="C33" s="218" t="s">
        <v>259</v>
      </c>
      <c r="D33" s="218" t="s">
        <v>215</v>
      </c>
      <c r="E33" s="219">
        <v>1960</v>
      </c>
      <c r="F33" s="219">
        <v>225.80179999999999</v>
      </c>
      <c r="G33" s="220">
        <v>6.0839166457991624E-3</v>
      </c>
      <c r="H33" s="221"/>
      <c r="I33" s="221"/>
      <c r="J33" s="216"/>
    </row>
    <row r="34" spans="2:12">
      <c r="B34" s="218" t="s">
        <v>251</v>
      </c>
      <c r="C34" s="218" t="s">
        <v>252</v>
      </c>
      <c r="D34" s="218" t="s">
        <v>253</v>
      </c>
      <c r="E34" s="219">
        <v>13056</v>
      </c>
      <c r="F34" s="219">
        <v>221.49503999999999</v>
      </c>
      <c r="G34" s="220">
        <v>5.9678769647449718E-3</v>
      </c>
      <c r="H34" s="221"/>
      <c r="I34" s="221"/>
      <c r="J34" s="216"/>
    </row>
    <row r="35" spans="2:12">
      <c r="B35" s="218" t="s">
        <v>597</v>
      </c>
      <c r="C35" s="218" t="s">
        <v>598</v>
      </c>
      <c r="D35" s="218" t="s">
        <v>286</v>
      </c>
      <c r="E35" s="219">
        <v>8003</v>
      </c>
      <c r="F35" s="219">
        <v>219.86641900000001</v>
      </c>
      <c r="G35" s="220">
        <v>5.9239960284034636E-3</v>
      </c>
      <c r="H35" s="221"/>
      <c r="I35" s="221"/>
      <c r="J35" s="216"/>
      <c r="L35" s="13"/>
    </row>
    <row r="36" spans="2:12">
      <c r="B36" s="218" t="s">
        <v>396</v>
      </c>
      <c r="C36" s="218" t="s">
        <v>397</v>
      </c>
      <c r="D36" s="218" t="s">
        <v>268</v>
      </c>
      <c r="E36" s="219">
        <v>16599</v>
      </c>
      <c r="F36" s="219">
        <v>210.8073</v>
      </c>
      <c r="G36" s="220">
        <v>5.679910618630931E-3</v>
      </c>
      <c r="H36" s="221"/>
      <c r="I36" s="221"/>
      <c r="J36" s="216"/>
      <c r="L36" s="13"/>
    </row>
    <row r="37" spans="2:12">
      <c r="B37" s="218" t="s">
        <v>438</v>
      </c>
      <c r="C37" s="218" t="s">
        <v>439</v>
      </c>
      <c r="D37" s="218" t="s">
        <v>212</v>
      </c>
      <c r="E37" s="219">
        <v>10245</v>
      </c>
      <c r="F37" s="219">
        <v>207.88129499999999</v>
      </c>
      <c r="G37" s="220">
        <v>5.6010734679740647E-3</v>
      </c>
      <c r="H37" s="221"/>
      <c r="I37" s="221"/>
      <c r="J37" s="216"/>
      <c r="L37" s="13"/>
    </row>
    <row r="38" spans="2:12">
      <c r="B38" s="218" t="s">
        <v>511</v>
      </c>
      <c r="C38" s="218" t="s">
        <v>512</v>
      </c>
      <c r="D38" s="218" t="s">
        <v>513</v>
      </c>
      <c r="E38" s="219">
        <v>4005</v>
      </c>
      <c r="F38" s="219">
        <v>207.09854999999999</v>
      </c>
      <c r="G38" s="220">
        <v>5.5799834884658582E-3</v>
      </c>
      <c r="H38" s="221"/>
      <c r="I38" s="221"/>
      <c r="J38" s="216"/>
      <c r="L38" s="13"/>
    </row>
    <row r="39" spans="2:12">
      <c r="B39" s="218" t="s">
        <v>398</v>
      </c>
      <c r="C39" s="218" t="s">
        <v>399</v>
      </c>
      <c r="D39" s="218" t="s">
        <v>230</v>
      </c>
      <c r="E39" s="219">
        <v>6677</v>
      </c>
      <c r="F39" s="219">
        <v>207.04041599999999</v>
      </c>
      <c r="G39" s="220">
        <v>5.5784171483822679E-3</v>
      </c>
      <c r="H39" s="221"/>
      <c r="I39" s="221"/>
      <c r="J39" s="216"/>
      <c r="L39" s="13"/>
    </row>
    <row r="40" spans="2:12">
      <c r="B40" s="218" t="s">
        <v>446</v>
      </c>
      <c r="C40" s="218" t="s">
        <v>447</v>
      </c>
      <c r="D40" s="218" t="s">
        <v>295</v>
      </c>
      <c r="E40" s="219">
        <v>12689</v>
      </c>
      <c r="F40" s="219">
        <v>191.553144</v>
      </c>
      <c r="G40" s="220">
        <v>5.1611340624244974E-3</v>
      </c>
      <c r="H40" s="221"/>
      <c r="I40" s="221"/>
      <c r="J40" s="216"/>
      <c r="L40" s="13"/>
    </row>
    <row r="41" spans="2:12">
      <c r="B41" s="218" t="s">
        <v>411</v>
      </c>
      <c r="C41" s="218" t="s">
        <v>412</v>
      </c>
      <c r="D41" s="218" t="s">
        <v>215</v>
      </c>
      <c r="E41" s="219">
        <v>2438</v>
      </c>
      <c r="F41" s="219">
        <v>190.98072999999999</v>
      </c>
      <c r="G41" s="220">
        <v>5.1457111602913504E-3</v>
      </c>
      <c r="H41" s="221"/>
      <c r="I41" s="221"/>
      <c r="J41" s="216"/>
      <c r="L41" s="13"/>
    </row>
    <row r="42" spans="2:12">
      <c r="B42" s="218" t="s">
        <v>549</v>
      </c>
      <c r="C42" s="218" t="s">
        <v>550</v>
      </c>
      <c r="D42" s="218" t="s">
        <v>233</v>
      </c>
      <c r="E42" s="219">
        <v>11239</v>
      </c>
      <c r="F42" s="219">
        <v>185.589607</v>
      </c>
      <c r="G42" s="220">
        <v>5.0004548206197853E-3</v>
      </c>
      <c r="H42" s="221"/>
      <c r="I42" s="221"/>
      <c r="J42" s="216"/>
      <c r="L42" s="13"/>
    </row>
    <row r="43" spans="2:12">
      <c r="B43" s="218" t="s">
        <v>605</v>
      </c>
      <c r="C43" s="218" t="s">
        <v>606</v>
      </c>
      <c r="D43" s="218" t="s">
        <v>240</v>
      </c>
      <c r="E43" s="219">
        <v>2252</v>
      </c>
      <c r="F43" s="219">
        <v>181.42112</v>
      </c>
      <c r="G43" s="220">
        <v>4.8881407139691859E-3</v>
      </c>
      <c r="H43" s="221"/>
      <c r="I43" s="221"/>
      <c r="J43" s="216"/>
      <c r="L43" s="13"/>
    </row>
    <row r="44" spans="2:12">
      <c r="B44" s="218" t="s">
        <v>509</v>
      </c>
      <c r="C44" s="218" t="s">
        <v>510</v>
      </c>
      <c r="D44" s="218" t="s">
        <v>215</v>
      </c>
      <c r="E44" s="219">
        <v>4163</v>
      </c>
      <c r="F44" s="219">
        <v>179.55435299999999</v>
      </c>
      <c r="G44" s="220">
        <v>4.837843263616139E-3</v>
      </c>
      <c r="H44" s="221"/>
      <c r="I44" s="221"/>
      <c r="J44" s="216"/>
      <c r="L44" s="13"/>
    </row>
    <row r="45" spans="2:12">
      <c r="B45" s="218" t="s">
        <v>603</v>
      </c>
      <c r="C45" s="218" t="s">
        <v>604</v>
      </c>
      <c r="D45" s="218" t="s">
        <v>243</v>
      </c>
      <c r="E45" s="219">
        <v>5888</v>
      </c>
      <c r="F45" s="219">
        <v>176.987392</v>
      </c>
      <c r="G45" s="220">
        <v>4.7686800560729874E-3</v>
      </c>
      <c r="H45" s="221"/>
      <c r="I45" s="221"/>
      <c r="J45" s="216"/>
      <c r="L45" s="13"/>
    </row>
    <row r="46" spans="2:12">
      <c r="B46" s="218" t="s">
        <v>570</v>
      </c>
      <c r="C46" s="218" t="s">
        <v>571</v>
      </c>
      <c r="D46" s="218" t="s">
        <v>572</v>
      </c>
      <c r="E46" s="219">
        <v>42390</v>
      </c>
      <c r="F46" s="219">
        <v>175.55818500000001</v>
      </c>
      <c r="G46" s="220">
        <v>4.7301720536673704E-3</v>
      </c>
      <c r="H46" s="221"/>
      <c r="I46" s="221"/>
      <c r="J46" s="216"/>
      <c r="L46" s="13"/>
    </row>
    <row r="47" spans="2:12">
      <c r="B47" s="218" t="s">
        <v>599</v>
      </c>
      <c r="C47" s="218" t="s">
        <v>600</v>
      </c>
      <c r="D47" s="218" t="s">
        <v>455</v>
      </c>
      <c r="E47" s="219">
        <v>68852</v>
      </c>
      <c r="F47" s="219">
        <v>166.98675560000001</v>
      </c>
      <c r="G47" s="220">
        <v>4.4992267644581949E-3</v>
      </c>
      <c r="H47" s="221"/>
      <c r="I47" s="221"/>
      <c r="J47" s="216"/>
      <c r="L47" s="13"/>
    </row>
    <row r="48" spans="2:12">
      <c r="B48" s="218" t="s">
        <v>558</v>
      </c>
      <c r="C48" s="218" t="s">
        <v>559</v>
      </c>
      <c r="D48" s="218" t="s">
        <v>292</v>
      </c>
      <c r="E48" s="219">
        <v>1821</v>
      </c>
      <c r="F48" s="219">
        <v>163.10696999999999</v>
      </c>
      <c r="G48" s="220">
        <v>4.3946913170261025E-3</v>
      </c>
      <c r="H48" s="221"/>
      <c r="I48" s="221"/>
      <c r="J48" s="216"/>
      <c r="L48" s="13"/>
    </row>
    <row r="49" spans="2:12">
      <c r="B49" s="218" t="s">
        <v>612</v>
      </c>
      <c r="C49" s="218" t="s">
        <v>613</v>
      </c>
      <c r="D49" s="218" t="s">
        <v>368</v>
      </c>
      <c r="E49" s="219">
        <v>37019</v>
      </c>
      <c r="F49" s="219">
        <v>161.698992</v>
      </c>
      <c r="G49" s="220">
        <v>4.356755300612066E-3</v>
      </c>
      <c r="H49" s="221"/>
      <c r="I49" s="221"/>
      <c r="J49" s="216"/>
      <c r="L49" s="13"/>
    </row>
    <row r="50" spans="2:12">
      <c r="B50" s="218" t="s">
        <v>329</v>
      </c>
      <c r="C50" s="218" t="s">
        <v>330</v>
      </c>
      <c r="D50" s="218" t="s">
        <v>199</v>
      </c>
      <c r="E50" s="219">
        <v>43686</v>
      </c>
      <c r="F50" s="219">
        <v>156.767211</v>
      </c>
      <c r="G50" s="220">
        <v>4.2238752946983128E-3</v>
      </c>
      <c r="H50" s="221"/>
      <c r="I50" s="221"/>
      <c r="J50" s="216"/>
      <c r="L50" s="13"/>
    </row>
    <row r="51" spans="2:12">
      <c r="B51" s="218" t="s">
        <v>610</v>
      </c>
      <c r="C51" s="218" t="s">
        <v>611</v>
      </c>
      <c r="D51" s="218" t="s">
        <v>223</v>
      </c>
      <c r="E51" s="219">
        <v>3362</v>
      </c>
      <c r="F51" s="219">
        <v>156.21532999999999</v>
      </c>
      <c r="G51" s="220">
        <v>4.2090056258010751E-3</v>
      </c>
      <c r="H51" s="221"/>
      <c r="I51" s="221"/>
      <c r="J51" s="216"/>
      <c r="L51" s="13"/>
    </row>
    <row r="52" spans="2:12">
      <c r="B52" s="218" t="s">
        <v>601</v>
      </c>
      <c r="C52" s="218" t="s">
        <v>602</v>
      </c>
      <c r="D52" s="218" t="s">
        <v>273</v>
      </c>
      <c r="E52" s="219">
        <v>73547</v>
      </c>
      <c r="F52" s="219">
        <v>155.4121657</v>
      </c>
      <c r="G52" s="220">
        <v>4.1873654765459244E-3</v>
      </c>
      <c r="H52" s="221"/>
      <c r="I52" s="221"/>
      <c r="J52" s="216"/>
      <c r="L52" s="13"/>
    </row>
    <row r="53" spans="2:12">
      <c r="B53" s="218" t="s">
        <v>607</v>
      </c>
      <c r="C53" s="218" t="s">
        <v>608</v>
      </c>
      <c r="D53" s="218" t="s">
        <v>609</v>
      </c>
      <c r="E53" s="219">
        <v>5114</v>
      </c>
      <c r="F53" s="219">
        <v>153.90583000000001</v>
      </c>
      <c r="G53" s="220">
        <v>4.1467793481829466E-3</v>
      </c>
      <c r="H53" s="221"/>
      <c r="I53" s="221"/>
      <c r="J53" s="216"/>
      <c r="L53" s="13"/>
    </row>
    <row r="54" spans="2:12">
      <c r="B54" s="218" t="s">
        <v>248</v>
      </c>
      <c r="C54" s="218" t="s">
        <v>249</v>
      </c>
      <c r="D54" s="218" t="s">
        <v>250</v>
      </c>
      <c r="E54" s="219">
        <v>7964</v>
      </c>
      <c r="F54" s="219">
        <v>149.88247999999999</v>
      </c>
      <c r="G54" s="220">
        <v>4.0383757569056582E-3</v>
      </c>
      <c r="H54" s="221"/>
      <c r="I54" s="221"/>
      <c r="J54" s="216"/>
      <c r="L54" s="13"/>
    </row>
    <row r="55" spans="2:12">
      <c r="B55" s="218" t="s">
        <v>614</v>
      </c>
      <c r="C55" s="218" t="s">
        <v>615</v>
      </c>
      <c r="D55" s="218" t="s">
        <v>212</v>
      </c>
      <c r="E55" s="219">
        <v>58156</v>
      </c>
      <c r="F55" s="219">
        <v>149.14687760000001</v>
      </c>
      <c r="G55" s="220">
        <v>4.0185559694369587E-3</v>
      </c>
      <c r="H55" s="221"/>
      <c r="I55" s="221"/>
      <c r="J55" s="216"/>
      <c r="L55" s="13"/>
    </row>
    <row r="56" spans="2:12">
      <c r="B56" s="218" t="s">
        <v>564</v>
      </c>
      <c r="C56" s="218" t="s">
        <v>565</v>
      </c>
      <c r="D56" s="218" t="s">
        <v>240</v>
      </c>
      <c r="E56" s="219">
        <v>9973</v>
      </c>
      <c r="F56" s="219">
        <v>146.922236</v>
      </c>
      <c r="G56" s="220">
        <v>3.9586160838329587E-3</v>
      </c>
      <c r="H56" s="221"/>
      <c r="I56" s="221"/>
      <c r="J56" s="216"/>
      <c r="L56" s="13"/>
    </row>
    <row r="57" spans="2:12">
      <c r="B57" s="218" t="s">
        <v>290</v>
      </c>
      <c r="C57" s="218" t="s">
        <v>291</v>
      </c>
      <c r="D57" s="218" t="s">
        <v>292</v>
      </c>
      <c r="E57" s="219">
        <v>13191</v>
      </c>
      <c r="F57" s="219">
        <v>144.90313499999999</v>
      </c>
      <c r="G57" s="220">
        <v>3.9042142049132609E-3</v>
      </c>
      <c r="H57" s="221"/>
      <c r="I57" s="221"/>
      <c r="J57" s="216"/>
      <c r="L57" s="13"/>
    </row>
    <row r="58" spans="2:12">
      <c r="B58" s="218" t="s">
        <v>224</v>
      </c>
      <c r="C58" s="218" t="s">
        <v>225</v>
      </c>
      <c r="D58" s="218" t="s">
        <v>212</v>
      </c>
      <c r="E58" s="219">
        <v>7668</v>
      </c>
      <c r="F58" s="219">
        <v>141.85033200000001</v>
      </c>
      <c r="G58" s="220">
        <v>3.8219606578288462E-3</v>
      </c>
      <c r="H58" s="221"/>
      <c r="I58" s="221"/>
      <c r="J58" s="216"/>
      <c r="L58" s="13"/>
    </row>
    <row r="59" spans="2:12">
      <c r="B59" s="218" t="s">
        <v>238</v>
      </c>
      <c r="C59" s="218" t="s">
        <v>239</v>
      </c>
      <c r="D59" s="218" t="s">
        <v>240</v>
      </c>
      <c r="E59" s="219">
        <v>2600</v>
      </c>
      <c r="F59" s="219">
        <v>133.19280000000001</v>
      </c>
      <c r="G59" s="220">
        <v>3.5886954533604189E-3</v>
      </c>
      <c r="H59" s="221"/>
      <c r="I59" s="221"/>
      <c r="J59" s="216"/>
      <c r="L59" s="13"/>
    </row>
    <row r="60" spans="2:12">
      <c r="B60" s="218" t="s">
        <v>205</v>
      </c>
      <c r="C60" s="218" t="s">
        <v>206</v>
      </c>
      <c r="D60" s="218" t="s">
        <v>207</v>
      </c>
      <c r="E60" s="219">
        <v>2394</v>
      </c>
      <c r="F60" s="219">
        <v>132.12486000000001</v>
      </c>
      <c r="G60" s="220">
        <v>3.5599212897234828E-3</v>
      </c>
      <c r="H60" s="221"/>
      <c r="I60" s="221"/>
      <c r="J60" s="216"/>
      <c r="L60" s="13"/>
    </row>
    <row r="61" spans="2:12">
      <c r="B61" s="218" t="s">
        <v>234</v>
      </c>
      <c r="C61" s="218" t="s">
        <v>235</v>
      </c>
      <c r="D61" s="218" t="s">
        <v>215</v>
      </c>
      <c r="E61" s="219">
        <v>37043</v>
      </c>
      <c r="F61" s="219">
        <v>125.8535925</v>
      </c>
      <c r="G61" s="220">
        <v>3.3909506759661552E-3</v>
      </c>
      <c r="H61" s="221"/>
      <c r="I61" s="221"/>
      <c r="J61" s="216"/>
      <c r="L61" s="13"/>
    </row>
    <row r="62" spans="2:12">
      <c r="B62" s="218" t="s">
        <v>358</v>
      </c>
      <c r="C62" s="218" t="s">
        <v>359</v>
      </c>
      <c r="D62" s="218" t="s">
        <v>240</v>
      </c>
      <c r="E62" s="219">
        <v>6896</v>
      </c>
      <c r="F62" s="219">
        <v>125.245152</v>
      </c>
      <c r="G62" s="220">
        <v>3.3745570897063099E-3</v>
      </c>
      <c r="H62" s="221"/>
      <c r="I62" s="221"/>
      <c r="J62" s="216"/>
      <c r="L62" s="13"/>
    </row>
    <row r="63" spans="2:12">
      <c r="B63" s="218" t="s">
        <v>616</v>
      </c>
      <c r="C63" s="218" t="s">
        <v>617</v>
      </c>
      <c r="D63" s="218" t="s">
        <v>450</v>
      </c>
      <c r="E63" s="219">
        <v>11542</v>
      </c>
      <c r="F63" s="219">
        <v>125.011402</v>
      </c>
      <c r="G63" s="220">
        <v>3.3682590198239812E-3</v>
      </c>
      <c r="H63" s="221"/>
      <c r="I63" s="221"/>
      <c r="J63" s="216"/>
      <c r="L63" s="13"/>
    </row>
    <row r="64" spans="2:12">
      <c r="B64" s="218" t="s">
        <v>400</v>
      </c>
      <c r="C64" s="218" t="s">
        <v>401</v>
      </c>
      <c r="D64" s="218" t="s">
        <v>240</v>
      </c>
      <c r="E64" s="219">
        <v>10804</v>
      </c>
      <c r="F64" s="219">
        <v>124.040724</v>
      </c>
      <c r="G64" s="220">
        <v>3.3421054460176119E-3</v>
      </c>
      <c r="H64" s="221"/>
      <c r="I64" s="221"/>
      <c r="J64" s="216"/>
      <c r="L64" s="13"/>
    </row>
    <row r="65" spans="2:12">
      <c r="B65" s="218" t="s">
        <v>333</v>
      </c>
      <c r="C65" s="218" t="s">
        <v>334</v>
      </c>
      <c r="D65" s="218" t="s">
        <v>215</v>
      </c>
      <c r="E65" s="219">
        <v>2300</v>
      </c>
      <c r="F65" s="219">
        <v>123.878</v>
      </c>
      <c r="G65" s="220">
        <v>3.3377210732966193E-3</v>
      </c>
      <c r="H65" s="221"/>
      <c r="I65" s="221"/>
      <c r="J65" s="216"/>
      <c r="L65" s="13"/>
    </row>
    <row r="66" spans="2:12">
      <c r="B66" s="218" t="s">
        <v>327</v>
      </c>
      <c r="C66" s="218" t="s">
        <v>328</v>
      </c>
      <c r="D66" s="218" t="s">
        <v>265</v>
      </c>
      <c r="E66" s="219">
        <v>4521</v>
      </c>
      <c r="F66" s="219">
        <v>121.71436199999999</v>
      </c>
      <c r="G66" s="220">
        <v>3.2794248451722928E-3</v>
      </c>
      <c r="H66" s="221"/>
      <c r="I66" s="221"/>
      <c r="J66" s="216"/>
      <c r="L66" s="13"/>
    </row>
    <row r="67" spans="2:12">
      <c r="B67" s="218" t="s">
        <v>335</v>
      </c>
      <c r="C67" s="218" t="s">
        <v>336</v>
      </c>
      <c r="D67" s="218" t="s">
        <v>199</v>
      </c>
      <c r="E67" s="219">
        <v>11674</v>
      </c>
      <c r="F67" s="219">
        <v>118.19341300000001</v>
      </c>
      <c r="G67" s="220">
        <v>3.1845577527482736E-3</v>
      </c>
      <c r="H67" s="221"/>
      <c r="I67" s="221"/>
      <c r="J67" s="216"/>
      <c r="L67" s="13"/>
    </row>
    <row r="68" spans="2:12">
      <c r="B68" s="218" t="s">
        <v>216</v>
      </c>
      <c r="C68" s="218" t="s">
        <v>217</v>
      </c>
      <c r="D68" s="218" t="s">
        <v>218</v>
      </c>
      <c r="E68" s="219">
        <v>78305</v>
      </c>
      <c r="F68" s="219">
        <v>118.0447875</v>
      </c>
      <c r="G68" s="220">
        <v>3.1805532445758839E-3</v>
      </c>
      <c r="H68" s="221"/>
      <c r="I68" s="221"/>
      <c r="J68" s="216"/>
      <c r="L68" s="13"/>
    </row>
    <row r="69" spans="2:12">
      <c r="B69" s="218" t="s">
        <v>346</v>
      </c>
      <c r="C69" s="218" t="s">
        <v>347</v>
      </c>
      <c r="D69" s="218" t="s">
        <v>348</v>
      </c>
      <c r="E69" s="219">
        <v>15564</v>
      </c>
      <c r="F69" s="219">
        <v>114.94792200000001</v>
      </c>
      <c r="G69" s="220">
        <v>3.0971124944788914E-3</v>
      </c>
      <c r="H69" s="221"/>
      <c r="I69" s="221"/>
      <c r="J69" s="216"/>
      <c r="L69" s="13"/>
    </row>
    <row r="70" spans="2:12">
      <c r="B70" s="218" t="s">
        <v>630</v>
      </c>
      <c r="C70" s="218" t="s">
        <v>631</v>
      </c>
      <c r="D70" s="218" t="s">
        <v>326</v>
      </c>
      <c r="E70" s="219">
        <v>35922</v>
      </c>
      <c r="F70" s="219">
        <v>114.860595</v>
      </c>
      <c r="G70" s="220">
        <v>3.0947595894580825E-3</v>
      </c>
      <c r="H70" s="221"/>
      <c r="I70" s="221"/>
      <c r="J70" s="216"/>
      <c r="L70" s="13"/>
    </row>
    <row r="71" spans="2:12">
      <c r="B71" s="218" t="s">
        <v>541</v>
      </c>
      <c r="C71" s="218" t="s">
        <v>542</v>
      </c>
      <c r="D71" s="218" t="s">
        <v>295</v>
      </c>
      <c r="E71" s="219">
        <v>2087</v>
      </c>
      <c r="F71" s="219">
        <v>113.042355</v>
      </c>
      <c r="G71" s="220">
        <v>3.0457696318844144E-3</v>
      </c>
      <c r="H71" s="221"/>
      <c r="I71" s="221"/>
      <c r="J71" s="216"/>
      <c r="L71" s="13"/>
    </row>
    <row r="72" spans="2:12">
      <c r="B72" s="218" t="s">
        <v>620</v>
      </c>
      <c r="C72" s="218" t="s">
        <v>621</v>
      </c>
      <c r="D72" s="218" t="s">
        <v>273</v>
      </c>
      <c r="E72" s="219">
        <v>29563</v>
      </c>
      <c r="F72" s="219">
        <v>112.546341</v>
      </c>
      <c r="G72" s="220">
        <v>3.0324052218967642E-3</v>
      </c>
      <c r="H72" s="221"/>
      <c r="I72" s="221"/>
      <c r="J72" s="216"/>
      <c r="L72" s="13"/>
    </row>
    <row r="73" spans="2:12">
      <c r="B73" s="218" t="s">
        <v>244</v>
      </c>
      <c r="C73" s="218" t="s">
        <v>245</v>
      </c>
      <c r="D73" s="218" t="s">
        <v>243</v>
      </c>
      <c r="E73" s="219">
        <v>2856</v>
      </c>
      <c r="F73" s="219">
        <v>111.98376</v>
      </c>
      <c r="G73" s="220">
        <v>3.0172472563246987E-3</v>
      </c>
      <c r="H73" s="221"/>
      <c r="I73" s="221"/>
      <c r="J73" s="216"/>
      <c r="L73" s="13"/>
    </row>
    <row r="74" spans="2:12">
      <c r="B74" s="218" t="s">
        <v>514</v>
      </c>
      <c r="C74" s="218" t="s">
        <v>515</v>
      </c>
      <c r="D74" s="218" t="s">
        <v>212</v>
      </c>
      <c r="E74" s="219">
        <v>25809</v>
      </c>
      <c r="F74" s="219">
        <v>109.52049150000001</v>
      </c>
      <c r="G74" s="220">
        <v>2.9508778995249625E-3</v>
      </c>
      <c r="H74" s="221"/>
      <c r="I74" s="221"/>
      <c r="J74" s="216"/>
      <c r="L74" s="13"/>
    </row>
    <row r="75" spans="2:12">
      <c r="B75" s="218" t="s">
        <v>618</v>
      </c>
      <c r="C75" s="218" t="s">
        <v>619</v>
      </c>
      <c r="D75" s="218" t="s">
        <v>406</v>
      </c>
      <c r="E75" s="219">
        <v>24234</v>
      </c>
      <c r="F75" s="219">
        <v>107.186982</v>
      </c>
      <c r="G75" s="220">
        <v>2.8880047191952199E-3</v>
      </c>
      <c r="H75" s="221"/>
      <c r="I75" s="221"/>
      <c r="J75" s="216"/>
      <c r="L75" s="13"/>
    </row>
    <row r="76" spans="2:12">
      <c r="B76" s="218" t="s">
        <v>354</v>
      </c>
      <c r="C76" s="218" t="s">
        <v>355</v>
      </c>
      <c r="D76" s="218" t="s">
        <v>233</v>
      </c>
      <c r="E76" s="219">
        <v>1926</v>
      </c>
      <c r="F76" s="219">
        <v>106.87374</v>
      </c>
      <c r="G76" s="220">
        <v>2.8795648475114536E-3</v>
      </c>
      <c r="H76" s="221"/>
      <c r="I76" s="221"/>
      <c r="J76" s="216"/>
      <c r="L76" s="13"/>
    </row>
    <row r="77" spans="2:12">
      <c r="B77" s="218" t="s">
        <v>254</v>
      </c>
      <c r="C77" s="218" t="s">
        <v>255</v>
      </c>
      <c r="D77" s="218" t="s">
        <v>233</v>
      </c>
      <c r="E77" s="219">
        <v>6168</v>
      </c>
      <c r="F77" s="219">
        <v>106.15128</v>
      </c>
      <c r="G77" s="220">
        <v>2.8600991638015627E-3</v>
      </c>
      <c r="H77" s="221"/>
      <c r="I77" s="221"/>
      <c r="J77" s="216"/>
      <c r="L77" s="13"/>
    </row>
    <row r="78" spans="2:12">
      <c r="B78" s="218" t="s">
        <v>628</v>
      </c>
      <c r="C78" s="218" t="s">
        <v>629</v>
      </c>
      <c r="D78" s="218" t="s">
        <v>339</v>
      </c>
      <c r="E78" s="219">
        <v>25838</v>
      </c>
      <c r="F78" s="219">
        <v>105.16065999999999</v>
      </c>
      <c r="G78" s="220">
        <v>2.8334082804354357E-3</v>
      </c>
      <c r="H78" s="221"/>
      <c r="I78" s="221"/>
      <c r="J78" s="216"/>
      <c r="L78" s="13"/>
    </row>
    <row r="79" spans="2:12">
      <c r="B79" s="218" t="s">
        <v>340</v>
      </c>
      <c r="C79" s="218" t="s">
        <v>341</v>
      </c>
      <c r="D79" s="218" t="s">
        <v>199</v>
      </c>
      <c r="E79" s="219">
        <v>10035</v>
      </c>
      <c r="F79" s="219">
        <v>105.096555</v>
      </c>
      <c r="G79" s="220">
        <v>2.8316810600298456E-3</v>
      </c>
      <c r="H79" s="221"/>
      <c r="I79" s="221"/>
      <c r="J79" s="216"/>
      <c r="L79" s="13"/>
    </row>
    <row r="80" spans="2:12">
      <c r="B80" s="218" t="s">
        <v>626</v>
      </c>
      <c r="C80" s="218" t="s">
        <v>627</v>
      </c>
      <c r="D80" s="218" t="s">
        <v>339</v>
      </c>
      <c r="E80" s="219">
        <v>12153</v>
      </c>
      <c r="F80" s="219">
        <v>104.929002</v>
      </c>
      <c r="G80" s="220">
        <v>2.827166576594578E-3</v>
      </c>
      <c r="H80" s="221"/>
      <c r="I80" s="221"/>
      <c r="J80" s="216"/>
      <c r="L80" s="13"/>
    </row>
    <row r="81" spans="2:12">
      <c r="B81" s="218" t="s">
        <v>622</v>
      </c>
      <c r="C81" s="218" t="s">
        <v>623</v>
      </c>
      <c r="D81" s="218" t="s">
        <v>250</v>
      </c>
      <c r="E81" s="219">
        <v>19067</v>
      </c>
      <c r="F81" s="219">
        <v>104.58249499999999</v>
      </c>
      <c r="G81" s="220">
        <v>2.8178304255754723E-3</v>
      </c>
      <c r="H81" s="221"/>
      <c r="I81" s="221"/>
      <c r="J81" s="216"/>
      <c r="L81" s="13"/>
    </row>
    <row r="82" spans="2:12">
      <c r="B82" s="218" t="s">
        <v>344</v>
      </c>
      <c r="C82" s="218" t="s">
        <v>345</v>
      </c>
      <c r="D82" s="218" t="s">
        <v>240</v>
      </c>
      <c r="E82" s="219">
        <v>4304</v>
      </c>
      <c r="F82" s="219">
        <v>103.94159999999999</v>
      </c>
      <c r="G82" s="220">
        <v>2.8005623977798147E-3</v>
      </c>
      <c r="H82" s="221"/>
      <c r="I82" s="221"/>
      <c r="J82" s="216"/>
      <c r="L82" s="13"/>
    </row>
    <row r="83" spans="2:12">
      <c r="B83" s="218" t="s">
        <v>342</v>
      </c>
      <c r="C83" s="218" t="s">
        <v>343</v>
      </c>
      <c r="D83" s="218" t="s">
        <v>218</v>
      </c>
      <c r="E83" s="219">
        <v>4724</v>
      </c>
      <c r="F83" s="219">
        <v>103.91855200000001</v>
      </c>
      <c r="G83" s="220">
        <v>2.7999414013535136E-3</v>
      </c>
      <c r="H83" s="221"/>
      <c r="I83" s="221"/>
      <c r="J83" s="216"/>
      <c r="L83" s="13"/>
    </row>
    <row r="84" spans="2:12">
      <c r="B84" s="218" t="s">
        <v>337</v>
      </c>
      <c r="C84" s="218" t="s">
        <v>338</v>
      </c>
      <c r="D84" s="218" t="s">
        <v>339</v>
      </c>
      <c r="E84" s="219">
        <v>215587</v>
      </c>
      <c r="F84" s="219">
        <v>103.50331869999999</v>
      </c>
      <c r="G84" s="220">
        <v>2.7887535154032684E-3</v>
      </c>
      <c r="H84" s="221"/>
      <c r="I84" s="221"/>
      <c r="J84" s="216"/>
      <c r="L84" s="13"/>
    </row>
    <row r="85" spans="2:12">
      <c r="B85" s="218" t="s">
        <v>364</v>
      </c>
      <c r="C85" s="218" t="s">
        <v>365</v>
      </c>
      <c r="D85" s="218" t="s">
        <v>286</v>
      </c>
      <c r="E85" s="219">
        <v>735</v>
      </c>
      <c r="F85" s="219">
        <v>103.26015</v>
      </c>
      <c r="G85" s="220">
        <v>2.7822016716993326E-3</v>
      </c>
      <c r="H85" s="221"/>
      <c r="I85" s="221"/>
      <c r="J85" s="216"/>
      <c r="L85" s="13"/>
    </row>
    <row r="86" spans="2:12">
      <c r="B86" s="218" t="s">
        <v>360</v>
      </c>
      <c r="C86" s="218" t="s">
        <v>361</v>
      </c>
      <c r="D86" s="218" t="s">
        <v>353</v>
      </c>
      <c r="E86" s="219">
        <v>7462</v>
      </c>
      <c r="F86" s="219">
        <v>100.21465999999999</v>
      </c>
      <c r="G86" s="220">
        <v>2.7001451632675359E-3</v>
      </c>
      <c r="H86" s="221"/>
      <c r="I86" s="221"/>
      <c r="J86" s="216"/>
      <c r="L86" s="13"/>
    </row>
    <row r="87" spans="2:12">
      <c r="B87" s="218" t="s">
        <v>356</v>
      </c>
      <c r="C87" s="218" t="s">
        <v>357</v>
      </c>
      <c r="D87" s="218" t="s">
        <v>199</v>
      </c>
      <c r="E87" s="219">
        <v>117600</v>
      </c>
      <c r="F87" s="219">
        <v>99.583680000000001</v>
      </c>
      <c r="G87" s="220">
        <v>2.6831442814093469E-3</v>
      </c>
      <c r="H87" s="221"/>
      <c r="I87" s="221"/>
      <c r="J87" s="216"/>
      <c r="L87" s="13"/>
    </row>
    <row r="88" spans="2:12">
      <c r="B88" s="218" t="s">
        <v>351</v>
      </c>
      <c r="C88" s="218" t="s">
        <v>352</v>
      </c>
      <c r="D88" s="218" t="s">
        <v>353</v>
      </c>
      <c r="E88" s="219">
        <v>6133</v>
      </c>
      <c r="F88" s="219">
        <v>98.219994999999997</v>
      </c>
      <c r="G88" s="220">
        <v>2.6464016785110239E-3</v>
      </c>
      <c r="H88" s="221"/>
      <c r="I88" s="221"/>
      <c r="J88" s="216"/>
      <c r="L88" s="13"/>
    </row>
    <row r="89" spans="2:12">
      <c r="B89" s="218" t="s">
        <v>638</v>
      </c>
      <c r="C89" s="218" t="s">
        <v>639</v>
      </c>
      <c r="D89" s="218" t="s">
        <v>273</v>
      </c>
      <c r="E89" s="219">
        <v>5821</v>
      </c>
      <c r="F89" s="219">
        <v>95.778734</v>
      </c>
      <c r="G89" s="220">
        <v>2.5806252833067327E-3</v>
      </c>
      <c r="H89" s="221"/>
      <c r="I89" s="221"/>
      <c r="J89" s="216"/>
      <c r="L89" s="13"/>
    </row>
    <row r="90" spans="2:12">
      <c r="B90" s="218" t="s">
        <v>624</v>
      </c>
      <c r="C90" s="218" t="s">
        <v>625</v>
      </c>
      <c r="D90" s="218" t="s">
        <v>339</v>
      </c>
      <c r="E90" s="219">
        <v>2196</v>
      </c>
      <c r="F90" s="219">
        <v>94.939667999999998</v>
      </c>
      <c r="G90" s="220">
        <v>2.5580178124879698E-3</v>
      </c>
      <c r="H90" s="221"/>
      <c r="I90" s="221"/>
      <c r="J90" s="216"/>
      <c r="L90" s="13"/>
    </row>
    <row r="91" spans="2:12">
      <c r="B91" s="218" t="s">
        <v>636</v>
      </c>
      <c r="C91" s="218" t="s">
        <v>637</v>
      </c>
      <c r="D91" s="218" t="s">
        <v>265</v>
      </c>
      <c r="E91" s="219">
        <v>3613</v>
      </c>
      <c r="F91" s="219">
        <v>94.508853999999999</v>
      </c>
      <c r="G91" s="220">
        <v>2.5464101261637537E-3</v>
      </c>
      <c r="H91" s="221"/>
      <c r="I91" s="221"/>
      <c r="J91" s="216"/>
      <c r="L91" s="13"/>
    </row>
    <row r="92" spans="2:12">
      <c r="B92" s="218" t="s">
        <v>640</v>
      </c>
      <c r="C92" s="218" t="s">
        <v>641</v>
      </c>
      <c r="D92" s="218" t="s">
        <v>326</v>
      </c>
      <c r="E92" s="219">
        <v>66225</v>
      </c>
      <c r="F92" s="219">
        <v>92.827582500000005</v>
      </c>
      <c r="G92" s="220">
        <v>2.5011105950486002E-3</v>
      </c>
      <c r="H92" s="221"/>
      <c r="I92" s="221"/>
      <c r="J92" s="216"/>
      <c r="L92" s="13"/>
    </row>
    <row r="93" spans="2:12">
      <c r="B93" s="218" t="s">
        <v>634</v>
      </c>
      <c r="C93" s="218" t="s">
        <v>635</v>
      </c>
      <c r="D93" s="218" t="s">
        <v>204</v>
      </c>
      <c r="E93" s="219">
        <v>22837</v>
      </c>
      <c r="F93" s="219">
        <v>89.315506999999997</v>
      </c>
      <c r="G93" s="220">
        <v>2.4064825867875792E-3</v>
      </c>
      <c r="H93" s="221"/>
      <c r="I93" s="221"/>
      <c r="J93" s="216"/>
      <c r="L93" s="13"/>
    </row>
    <row r="94" spans="2:12">
      <c r="B94" s="218" t="s">
        <v>648</v>
      </c>
      <c r="C94" s="218" t="s">
        <v>649</v>
      </c>
      <c r="D94" s="218" t="s">
        <v>373</v>
      </c>
      <c r="E94" s="219">
        <v>5492</v>
      </c>
      <c r="F94" s="219">
        <v>88.498087999999996</v>
      </c>
      <c r="G94" s="220">
        <v>2.3844583643912454E-3</v>
      </c>
      <c r="H94" s="221"/>
      <c r="I94" s="221"/>
      <c r="J94" s="216"/>
      <c r="L94" s="13"/>
    </row>
    <row r="95" spans="2:12">
      <c r="B95" s="218" t="s">
        <v>632</v>
      </c>
      <c r="C95" s="218" t="s">
        <v>633</v>
      </c>
      <c r="D95" s="218" t="s">
        <v>233</v>
      </c>
      <c r="E95" s="219">
        <v>48002</v>
      </c>
      <c r="F95" s="219">
        <v>88.155672999999993</v>
      </c>
      <c r="G95" s="220">
        <v>2.3752324666425502E-3</v>
      </c>
      <c r="H95" s="221"/>
      <c r="I95" s="221"/>
      <c r="J95" s="216"/>
      <c r="L95" s="13"/>
    </row>
    <row r="96" spans="2:12">
      <c r="B96" s="218" t="s">
        <v>374</v>
      </c>
      <c r="C96" s="218" t="s">
        <v>375</v>
      </c>
      <c r="D96" s="218" t="s">
        <v>292</v>
      </c>
      <c r="E96" s="219">
        <v>9236</v>
      </c>
      <c r="F96" s="219">
        <v>87.280199999999994</v>
      </c>
      <c r="G96" s="220">
        <v>2.3516440596517835E-3</v>
      </c>
      <c r="H96" s="221"/>
      <c r="I96" s="221"/>
      <c r="J96" s="216"/>
      <c r="L96" s="13"/>
    </row>
    <row r="97" spans="2:12">
      <c r="B97" s="218" t="s">
        <v>420</v>
      </c>
      <c r="C97" s="218" t="s">
        <v>421</v>
      </c>
      <c r="D97" s="218" t="s">
        <v>212</v>
      </c>
      <c r="E97" s="219">
        <v>767</v>
      </c>
      <c r="F97" s="219">
        <v>87.000810000000001</v>
      </c>
      <c r="G97" s="220">
        <v>2.3441162832050508E-3</v>
      </c>
      <c r="H97" s="221"/>
      <c r="I97" s="221"/>
      <c r="J97" s="216"/>
      <c r="L97" s="13"/>
    </row>
    <row r="98" spans="2:12">
      <c r="B98" s="218" t="s">
        <v>417</v>
      </c>
      <c r="C98" s="218" t="s">
        <v>418</v>
      </c>
      <c r="D98" s="218" t="s">
        <v>419</v>
      </c>
      <c r="E98" s="219">
        <v>47811</v>
      </c>
      <c r="F98" s="219">
        <v>86.748278400000004</v>
      </c>
      <c r="G98" s="220">
        <v>2.3373121691331951E-3</v>
      </c>
      <c r="H98" s="221"/>
      <c r="I98" s="221"/>
      <c r="J98" s="216"/>
      <c r="L98" s="13"/>
    </row>
    <row r="99" spans="2:12">
      <c r="B99" s="218" t="s">
        <v>642</v>
      </c>
      <c r="C99" s="218" t="s">
        <v>643</v>
      </c>
      <c r="D99" s="218" t="s">
        <v>207</v>
      </c>
      <c r="E99" s="219">
        <v>947</v>
      </c>
      <c r="F99" s="219">
        <v>86.238555000000005</v>
      </c>
      <c r="G99" s="220">
        <v>2.3235783783573318E-3</v>
      </c>
      <c r="H99" s="221"/>
      <c r="I99" s="221"/>
      <c r="J99" s="216"/>
      <c r="L99" s="13"/>
    </row>
    <row r="100" spans="2:12">
      <c r="B100" s="218" t="s">
        <v>366</v>
      </c>
      <c r="C100" s="218" t="s">
        <v>367</v>
      </c>
      <c r="D100" s="218" t="s">
        <v>368</v>
      </c>
      <c r="E100" s="219">
        <v>50717</v>
      </c>
      <c r="F100" s="219">
        <v>84.281510600000004</v>
      </c>
      <c r="G100" s="220">
        <v>2.2708485285433443E-3</v>
      </c>
      <c r="H100" s="221"/>
      <c r="I100" s="221"/>
      <c r="J100" s="216"/>
      <c r="L100" s="13"/>
    </row>
    <row r="101" spans="2:12">
      <c r="B101" s="218" t="s">
        <v>409</v>
      </c>
      <c r="C101" s="218" t="s">
        <v>410</v>
      </c>
      <c r="D101" s="218" t="s">
        <v>243</v>
      </c>
      <c r="E101" s="219">
        <v>6786</v>
      </c>
      <c r="F101" s="219">
        <v>83.213324999999998</v>
      </c>
      <c r="G101" s="220">
        <v>2.2420677475546943E-3</v>
      </c>
      <c r="H101" s="221"/>
      <c r="I101" s="221"/>
      <c r="J101" s="216"/>
      <c r="L101" s="13"/>
    </row>
    <row r="102" spans="2:12">
      <c r="B102" s="218" t="s">
        <v>392</v>
      </c>
      <c r="C102" s="218" t="s">
        <v>393</v>
      </c>
      <c r="D102" s="218" t="s">
        <v>212</v>
      </c>
      <c r="E102" s="219">
        <v>22139</v>
      </c>
      <c r="F102" s="219">
        <v>82.567400500000005</v>
      </c>
      <c r="G102" s="220">
        <v>2.2246642068500608E-3</v>
      </c>
      <c r="H102" s="221"/>
      <c r="I102" s="221"/>
      <c r="J102" s="216"/>
      <c r="L102" s="13"/>
    </row>
    <row r="103" spans="2:12">
      <c r="B103" s="218" t="s">
        <v>644</v>
      </c>
      <c r="C103" s="218" t="s">
        <v>645</v>
      </c>
      <c r="D103" s="218" t="s">
        <v>273</v>
      </c>
      <c r="E103" s="219">
        <v>5942</v>
      </c>
      <c r="F103" s="219">
        <v>82.177859999999995</v>
      </c>
      <c r="G103" s="220">
        <v>2.2141685777976663E-3</v>
      </c>
      <c r="H103" s="221"/>
      <c r="I103" s="221"/>
      <c r="J103" s="216"/>
      <c r="L103" s="13"/>
    </row>
    <row r="104" spans="2:12">
      <c r="B104" s="218" t="s">
        <v>448</v>
      </c>
      <c r="C104" s="218" t="s">
        <v>449</v>
      </c>
      <c r="D104" s="218" t="s">
        <v>450</v>
      </c>
      <c r="E104" s="219">
        <v>9382</v>
      </c>
      <c r="F104" s="219">
        <v>81.684382999999997</v>
      </c>
      <c r="G104" s="220">
        <v>2.200872523759926E-3</v>
      </c>
      <c r="H104" s="221"/>
      <c r="I104" s="221"/>
      <c r="J104" s="216"/>
      <c r="L104" s="13"/>
    </row>
    <row r="105" spans="2:12">
      <c r="B105" s="218" t="s">
        <v>415</v>
      </c>
      <c r="C105" s="218" t="s">
        <v>416</v>
      </c>
      <c r="D105" s="218" t="s">
        <v>243</v>
      </c>
      <c r="E105" s="219">
        <v>24254</v>
      </c>
      <c r="F105" s="219">
        <v>80.862836000000001</v>
      </c>
      <c r="G105" s="220">
        <v>2.1787370781230606E-3</v>
      </c>
      <c r="H105" s="221"/>
      <c r="I105" s="221"/>
      <c r="J105" s="216"/>
      <c r="L105" s="13"/>
    </row>
    <row r="106" spans="2:12">
      <c r="B106" s="218" t="s">
        <v>517</v>
      </c>
      <c r="C106" s="218" t="s">
        <v>518</v>
      </c>
      <c r="D106" s="218" t="s">
        <v>199</v>
      </c>
      <c r="E106" s="219">
        <v>32883</v>
      </c>
      <c r="F106" s="219">
        <v>79.774158</v>
      </c>
      <c r="G106" s="220">
        <v>2.1494041578092485E-3</v>
      </c>
      <c r="H106" s="221"/>
      <c r="I106" s="221"/>
      <c r="J106" s="216"/>
      <c r="L106" s="13"/>
    </row>
    <row r="107" spans="2:12">
      <c r="B107" s="218" t="s">
        <v>389</v>
      </c>
      <c r="C107" s="218" t="s">
        <v>390</v>
      </c>
      <c r="D107" s="218" t="s">
        <v>391</v>
      </c>
      <c r="E107" s="219">
        <v>30057</v>
      </c>
      <c r="F107" s="219">
        <v>79.425622500000003</v>
      </c>
      <c r="G107" s="220">
        <v>2.1400133516681907E-3</v>
      </c>
      <c r="H107" s="221"/>
      <c r="I107" s="221"/>
      <c r="J107" s="216"/>
      <c r="L107" s="13"/>
    </row>
    <row r="108" spans="2:12">
      <c r="B108" s="218" t="s">
        <v>404</v>
      </c>
      <c r="C108" s="218" t="s">
        <v>405</v>
      </c>
      <c r="D108" s="218" t="s">
        <v>406</v>
      </c>
      <c r="E108" s="219">
        <v>5235</v>
      </c>
      <c r="F108" s="219">
        <v>79.357365000000001</v>
      </c>
      <c r="G108" s="220">
        <v>2.1381742479035146E-3</v>
      </c>
      <c r="H108" s="221"/>
      <c r="I108" s="221"/>
      <c r="J108" s="216"/>
      <c r="L108" s="13"/>
    </row>
    <row r="109" spans="2:12">
      <c r="B109" s="218" t="s">
        <v>652</v>
      </c>
      <c r="C109" s="218" t="s">
        <v>653</v>
      </c>
      <c r="D109" s="218" t="s">
        <v>373</v>
      </c>
      <c r="E109" s="219">
        <v>431</v>
      </c>
      <c r="F109" s="219">
        <v>79.265209999999996</v>
      </c>
      <c r="G109" s="220">
        <v>2.1356912591120451E-3</v>
      </c>
      <c r="H109" s="221"/>
      <c r="I109" s="221"/>
      <c r="J109" s="216"/>
      <c r="L109" s="13"/>
    </row>
    <row r="110" spans="2:12">
      <c r="B110" s="218" t="s">
        <v>394</v>
      </c>
      <c r="C110" s="218" t="s">
        <v>395</v>
      </c>
      <c r="D110" s="218" t="s">
        <v>240</v>
      </c>
      <c r="E110" s="219">
        <v>4906</v>
      </c>
      <c r="F110" s="219">
        <v>77.524612000000005</v>
      </c>
      <c r="G110" s="220">
        <v>2.0887932576530454E-3</v>
      </c>
      <c r="H110" s="221"/>
      <c r="I110" s="221"/>
      <c r="J110" s="216"/>
      <c r="L110" s="13"/>
    </row>
    <row r="111" spans="2:12">
      <c r="B111" s="218" t="s">
        <v>384</v>
      </c>
      <c r="C111" s="218" t="s">
        <v>385</v>
      </c>
      <c r="D111" s="218" t="s">
        <v>386</v>
      </c>
      <c r="E111" s="219">
        <v>7123</v>
      </c>
      <c r="F111" s="219">
        <v>76.244591999999997</v>
      </c>
      <c r="G111" s="220">
        <v>2.0543048922593427E-3</v>
      </c>
      <c r="H111" s="221"/>
      <c r="I111" s="221"/>
      <c r="J111" s="216"/>
      <c r="L111" s="13"/>
    </row>
    <row r="112" spans="2:12">
      <c r="B112" s="218" t="s">
        <v>260</v>
      </c>
      <c r="C112" s="218" t="s">
        <v>261</v>
      </c>
      <c r="D112" s="218" t="s">
        <v>262</v>
      </c>
      <c r="E112" s="219">
        <v>11370</v>
      </c>
      <c r="F112" s="219">
        <v>74.962410000000006</v>
      </c>
      <c r="G112" s="220">
        <v>2.0197582747711559E-3</v>
      </c>
      <c r="H112" s="221"/>
      <c r="I112" s="221"/>
      <c r="J112" s="216"/>
      <c r="L112" s="13"/>
    </row>
    <row r="113" spans="2:12">
      <c r="B113" s="218" t="s">
        <v>654</v>
      </c>
      <c r="C113" s="218" t="s">
        <v>655</v>
      </c>
      <c r="D113" s="218" t="s">
        <v>199</v>
      </c>
      <c r="E113" s="219">
        <v>59571</v>
      </c>
      <c r="F113" s="219">
        <v>74.451835799999998</v>
      </c>
      <c r="G113" s="220">
        <v>2.0060015603681016E-3</v>
      </c>
      <c r="H113" s="221"/>
      <c r="I113" s="221"/>
      <c r="J113" s="216"/>
      <c r="L113" s="13"/>
    </row>
    <row r="114" spans="2:12">
      <c r="B114" s="218" t="s">
        <v>646</v>
      </c>
      <c r="C114" s="218" t="s">
        <v>647</v>
      </c>
      <c r="D114" s="218" t="s">
        <v>339</v>
      </c>
      <c r="E114" s="219">
        <v>225</v>
      </c>
      <c r="F114" s="219">
        <v>72.393749999999997</v>
      </c>
      <c r="G114" s="220">
        <v>1.9505492900270198E-3</v>
      </c>
      <c r="H114" s="221"/>
      <c r="I114" s="221"/>
      <c r="J114" s="216"/>
      <c r="L114" s="13"/>
    </row>
    <row r="115" spans="2:12">
      <c r="B115" s="218" t="s">
        <v>650</v>
      </c>
      <c r="C115" s="218" t="s">
        <v>651</v>
      </c>
      <c r="D115" s="218" t="s">
        <v>268</v>
      </c>
      <c r="E115" s="219">
        <v>6565</v>
      </c>
      <c r="F115" s="219">
        <v>72.372559999999993</v>
      </c>
      <c r="G115" s="220">
        <v>1.9499783548364035E-3</v>
      </c>
      <c r="H115" s="221"/>
      <c r="I115" s="221"/>
      <c r="J115" s="216"/>
      <c r="L115" s="13"/>
    </row>
    <row r="116" spans="2:12">
      <c r="B116" s="218" t="s">
        <v>662</v>
      </c>
      <c r="C116" s="218" t="s">
        <v>663</v>
      </c>
      <c r="D116" s="218" t="s">
        <v>233</v>
      </c>
      <c r="E116" s="219">
        <v>1646</v>
      </c>
      <c r="F116" s="219">
        <v>71.800166000000004</v>
      </c>
      <c r="G116" s="220">
        <v>1.9345559915755458E-3</v>
      </c>
      <c r="H116" s="221"/>
      <c r="I116" s="221"/>
      <c r="J116" s="216"/>
      <c r="L116" s="13"/>
    </row>
    <row r="117" spans="2:12">
      <c r="B117" s="218" t="s">
        <v>436</v>
      </c>
      <c r="C117" s="218" t="s">
        <v>437</v>
      </c>
      <c r="D117" s="218" t="s">
        <v>243</v>
      </c>
      <c r="E117" s="219">
        <v>25156</v>
      </c>
      <c r="F117" s="219">
        <v>71.659381600000003</v>
      </c>
      <c r="G117" s="220">
        <v>1.9307627509785759E-3</v>
      </c>
      <c r="H117" s="221"/>
      <c r="I117" s="221"/>
      <c r="J117" s="216"/>
      <c r="L117" s="13"/>
    </row>
    <row r="118" spans="2:12">
      <c r="B118" s="218" t="s">
        <v>402</v>
      </c>
      <c r="C118" s="218" t="s">
        <v>403</v>
      </c>
      <c r="D118" s="218" t="s">
        <v>199</v>
      </c>
      <c r="E118" s="219">
        <v>311335</v>
      </c>
      <c r="F118" s="219">
        <v>70.8909795</v>
      </c>
      <c r="G118" s="220">
        <v>1.9100592210383495E-3</v>
      </c>
      <c r="H118" s="221"/>
      <c r="I118" s="221"/>
      <c r="J118" s="216"/>
      <c r="L118" s="13"/>
    </row>
    <row r="119" spans="2:12">
      <c r="B119" s="218" t="s">
        <v>362</v>
      </c>
      <c r="C119" s="218" t="s">
        <v>363</v>
      </c>
      <c r="D119" s="218" t="s">
        <v>250</v>
      </c>
      <c r="E119" s="219">
        <v>4701</v>
      </c>
      <c r="F119" s="219">
        <v>70.46799</v>
      </c>
      <c r="G119" s="220">
        <v>1.898662355025553E-3</v>
      </c>
      <c r="H119" s="221"/>
      <c r="I119" s="221"/>
      <c r="J119" s="216"/>
      <c r="L119" s="13"/>
    </row>
    <row r="120" spans="2:12">
      <c r="B120" s="218" t="s">
        <v>369</v>
      </c>
      <c r="C120" s="218" t="s">
        <v>370</v>
      </c>
      <c r="D120" s="218" t="s">
        <v>250</v>
      </c>
      <c r="E120" s="219">
        <v>4307</v>
      </c>
      <c r="F120" s="219">
        <v>69.932759000000004</v>
      </c>
      <c r="G120" s="220">
        <v>1.8842412973092383E-3</v>
      </c>
      <c r="H120" s="221"/>
      <c r="I120" s="221"/>
      <c r="J120" s="216"/>
      <c r="L120" s="13"/>
    </row>
    <row r="121" spans="2:12">
      <c r="B121" s="218" t="s">
        <v>428</v>
      </c>
      <c r="C121" s="218" t="s">
        <v>429</v>
      </c>
      <c r="D121" s="218" t="s">
        <v>199</v>
      </c>
      <c r="E121" s="219">
        <v>61045</v>
      </c>
      <c r="F121" s="219">
        <v>68.803819500000003</v>
      </c>
      <c r="G121" s="220">
        <v>1.8538235866614483E-3</v>
      </c>
      <c r="H121" s="221"/>
      <c r="I121" s="221"/>
      <c r="J121" s="216"/>
      <c r="L121" s="13"/>
    </row>
    <row r="122" spans="2:12">
      <c r="B122" s="218" t="s">
        <v>658</v>
      </c>
      <c r="C122" s="218" t="s">
        <v>659</v>
      </c>
      <c r="D122" s="218" t="s">
        <v>339</v>
      </c>
      <c r="E122" s="219">
        <v>930</v>
      </c>
      <c r="F122" s="219">
        <v>67.745850000000004</v>
      </c>
      <c r="G122" s="220">
        <v>1.8253180643325836E-3</v>
      </c>
      <c r="H122" s="221"/>
      <c r="I122" s="221"/>
      <c r="J122" s="216"/>
      <c r="L122" s="13"/>
    </row>
    <row r="123" spans="2:12">
      <c r="B123" s="218" t="s">
        <v>371</v>
      </c>
      <c r="C123" s="218" t="s">
        <v>372</v>
      </c>
      <c r="D123" s="218" t="s">
        <v>373</v>
      </c>
      <c r="E123" s="219">
        <v>2574</v>
      </c>
      <c r="F123" s="219">
        <v>67.503150000000005</v>
      </c>
      <c r="G123" s="220">
        <v>1.8187788491007498E-3</v>
      </c>
      <c r="H123" s="221"/>
      <c r="I123" s="221"/>
      <c r="J123" s="216"/>
      <c r="L123" s="13"/>
    </row>
    <row r="124" spans="2:12">
      <c r="B124" s="218" t="s">
        <v>407</v>
      </c>
      <c r="C124" s="218" t="s">
        <v>408</v>
      </c>
      <c r="D124" s="218" t="s">
        <v>253</v>
      </c>
      <c r="E124" s="219">
        <v>63086</v>
      </c>
      <c r="F124" s="219">
        <v>66.404323599999998</v>
      </c>
      <c r="G124" s="220">
        <v>1.789172494209852E-3</v>
      </c>
      <c r="H124" s="221"/>
      <c r="I124" s="221"/>
      <c r="J124" s="216"/>
      <c r="L124" s="13"/>
    </row>
    <row r="125" spans="2:12">
      <c r="B125" s="218" t="s">
        <v>660</v>
      </c>
      <c r="C125" s="218" t="s">
        <v>661</v>
      </c>
      <c r="D125" s="218" t="s">
        <v>326</v>
      </c>
      <c r="E125" s="219">
        <v>17021</v>
      </c>
      <c r="F125" s="219">
        <v>66.339347500000002</v>
      </c>
      <c r="G125" s="220">
        <v>1.7874218032216972E-3</v>
      </c>
      <c r="H125" s="221"/>
      <c r="I125" s="221"/>
      <c r="J125" s="216"/>
      <c r="L125" s="13"/>
    </row>
    <row r="126" spans="2:12">
      <c r="B126" s="218" t="s">
        <v>656</v>
      </c>
      <c r="C126" s="218" t="s">
        <v>657</v>
      </c>
      <c r="D126" s="218" t="s">
        <v>204</v>
      </c>
      <c r="E126" s="219">
        <v>486436</v>
      </c>
      <c r="F126" s="219">
        <v>63.285323599999998</v>
      </c>
      <c r="G126" s="220">
        <v>1.7051353606783763E-3</v>
      </c>
      <c r="H126" s="221"/>
      <c r="I126" s="221"/>
      <c r="J126" s="216"/>
      <c r="L126" s="13"/>
    </row>
    <row r="127" spans="2:12">
      <c r="B127" s="218" t="s">
        <v>678</v>
      </c>
      <c r="C127" s="218" t="s">
        <v>679</v>
      </c>
      <c r="D127" s="218" t="s">
        <v>218</v>
      </c>
      <c r="E127" s="219">
        <v>153</v>
      </c>
      <c r="F127" s="219">
        <v>62.860050000000001</v>
      </c>
      <c r="G127" s="220">
        <v>1.6936769527557691E-3</v>
      </c>
      <c r="H127" s="221"/>
      <c r="I127" s="221"/>
      <c r="J127" s="216"/>
      <c r="L127" s="13"/>
    </row>
    <row r="128" spans="2:12">
      <c r="B128" s="218" t="s">
        <v>413</v>
      </c>
      <c r="C128" s="218" t="s">
        <v>414</v>
      </c>
      <c r="D128" s="218" t="s">
        <v>262</v>
      </c>
      <c r="E128" s="219">
        <v>3308</v>
      </c>
      <c r="F128" s="219">
        <v>62.630364</v>
      </c>
      <c r="G128" s="220">
        <v>1.6874883817226461E-3</v>
      </c>
      <c r="H128" s="221"/>
      <c r="I128" s="221"/>
      <c r="J128" s="216"/>
      <c r="L128" s="13"/>
    </row>
    <row r="129" spans="2:12">
      <c r="B129" s="218" t="s">
        <v>422</v>
      </c>
      <c r="C129" s="218" t="s">
        <v>423</v>
      </c>
      <c r="D129" s="218" t="s">
        <v>230</v>
      </c>
      <c r="E129" s="219">
        <v>237</v>
      </c>
      <c r="F129" s="219">
        <v>61.750349999999997</v>
      </c>
      <c r="G129" s="220">
        <v>1.6637776237785717E-3</v>
      </c>
      <c r="H129" s="221"/>
      <c r="I129" s="221"/>
      <c r="J129" s="216"/>
      <c r="L129" s="13"/>
    </row>
    <row r="130" spans="2:12">
      <c r="B130" s="218" t="s">
        <v>706</v>
      </c>
      <c r="C130" s="218" t="s">
        <v>707</v>
      </c>
      <c r="D130" s="218" t="s">
        <v>262</v>
      </c>
      <c r="E130" s="219">
        <v>4917</v>
      </c>
      <c r="F130" s="219">
        <v>61.165021500000002</v>
      </c>
      <c r="G130" s="220">
        <v>1.6480067583363536E-3</v>
      </c>
      <c r="H130" s="221"/>
      <c r="I130" s="221"/>
      <c r="J130" s="216"/>
      <c r="L130" s="13"/>
    </row>
    <row r="131" spans="2:12">
      <c r="B131" s="218" t="s">
        <v>696</v>
      </c>
      <c r="C131" s="218" t="s">
        <v>697</v>
      </c>
      <c r="D131" s="218" t="s">
        <v>218</v>
      </c>
      <c r="E131" s="219">
        <v>7946</v>
      </c>
      <c r="F131" s="219">
        <v>61.136524000000001</v>
      </c>
      <c r="G131" s="220">
        <v>1.6472389326829988E-3</v>
      </c>
      <c r="H131" s="221"/>
      <c r="I131" s="221"/>
      <c r="J131" s="216"/>
      <c r="L131" s="13"/>
    </row>
    <row r="132" spans="2:12">
      <c r="B132" s="218" t="s">
        <v>676</v>
      </c>
      <c r="C132" s="218" t="s">
        <v>677</v>
      </c>
      <c r="D132" s="218" t="s">
        <v>273</v>
      </c>
      <c r="E132" s="219">
        <v>10864</v>
      </c>
      <c r="F132" s="219">
        <v>60.257176000000001</v>
      </c>
      <c r="G132" s="220">
        <v>1.6235461191861614E-3</v>
      </c>
      <c r="H132" s="221"/>
      <c r="I132" s="221"/>
      <c r="J132" s="216"/>
      <c r="L132" s="13"/>
    </row>
    <row r="133" spans="2:12">
      <c r="B133" s="218" t="s">
        <v>690</v>
      </c>
      <c r="C133" s="218" t="s">
        <v>691</v>
      </c>
      <c r="D133" s="218" t="s">
        <v>406</v>
      </c>
      <c r="E133" s="219">
        <v>1388</v>
      </c>
      <c r="F133" s="219">
        <v>60.250304</v>
      </c>
      <c r="G133" s="220">
        <v>1.6233609626675246E-3</v>
      </c>
      <c r="H133" s="221"/>
      <c r="I133" s="221"/>
      <c r="J133" s="216"/>
      <c r="L133" s="13"/>
    </row>
    <row r="134" spans="2:12">
      <c r="B134" s="218" t="s">
        <v>376</v>
      </c>
      <c r="C134" s="218" t="s">
        <v>377</v>
      </c>
      <c r="D134" s="218" t="s">
        <v>378</v>
      </c>
      <c r="E134" s="219">
        <v>9940</v>
      </c>
      <c r="F134" s="219">
        <v>60.067419999999998</v>
      </c>
      <c r="G134" s="220">
        <v>1.6184334066788196E-3</v>
      </c>
      <c r="H134" s="221"/>
      <c r="I134" s="221"/>
      <c r="J134" s="216"/>
      <c r="L134" s="13"/>
    </row>
    <row r="135" spans="2:12">
      <c r="B135" s="218" t="s">
        <v>434</v>
      </c>
      <c r="C135" s="218" t="s">
        <v>435</v>
      </c>
      <c r="D135" s="218" t="s">
        <v>240</v>
      </c>
      <c r="E135" s="219">
        <v>1037</v>
      </c>
      <c r="F135" s="219">
        <v>59.643054999999997</v>
      </c>
      <c r="G135" s="220">
        <v>1.60699947972432E-3</v>
      </c>
      <c r="H135" s="221"/>
      <c r="I135" s="221"/>
      <c r="J135" s="216"/>
      <c r="L135" s="13"/>
    </row>
    <row r="136" spans="2:12">
      <c r="B136" s="218" t="s">
        <v>430</v>
      </c>
      <c r="C136" s="218" t="s">
        <v>431</v>
      </c>
      <c r="D136" s="218" t="s">
        <v>240</v>
      </c>
      <c r="E136" s="219">
        <v>2668</v>
      </c>
      <c r="F136" s="219">
        <v>59.600451999999997</v>
      </c>
      <c r="G136" s="220">
        <v>1.6058516009170608E-3</v>
      </c>
      <c r="H136" s="221"/>
      <c r="I136" s="221"/>
      <c r="J136" s="216"/>
      <c r="L136" s="13"/>
    </row>
    <row r="137" spans="2:12">
      <c r="B137" s="218" t="s">
        <v>664</v>
      </c>
      <c r="C137" s="218" t="s">
        <v>665</v>
      </c>
      <c r="D137" s="218" t="s">
        <v>212</v>
      </c>
      <c r="E137" s="219">
        <v>1900</v>
      </c>
      <c r="F137" s="219">
        <v>59.272399999999998</v>
      </c>
      <c r="G137" s="220">
        <v>1.597012694302996E-3</v>
      </c>
      <c r="H137" s="221"/>
      <c r="I137" s="221"/>
      <c r="J137" s="216"/>
      <c r="L137" s="13"/>
    </row>
    <row r="138" spans="2:12">
      <c r="B138" s="218" t="s">
        <v>684</v>
      </c>
      <c r="C138" s="218" t="s">
        <v>685</v>
      </c>
      <c r="D138" s="218" t="s">
        <v>212</v>
      </c>
      <c r="E138" s="219">
        <v>14595</v>
      </c>
      <c r="F138" s="219">
        <v>59.007584999999999</v>
      </c>
      <c r="G138" s="220">
        <v>1.5898776210371615E-3</v>
      </c>
      <c r="H138" s="221"/>
      <c r="I138" s="221"/>
      <c r="J138" s="216"/>
      <c r="L138" s="13"/>
    </row>
    <row r="139" spans="2:12">
      <c r="B139" s="218" t="s">
        <v>668</v>
      </c>
      <c r="C139" s="218" t="s">
        <v>669</v>
      </c>
      <c r="D139" s="218" t="s">
        <v>339</v>
      </c>
      <c r="E139" s="219">
        <v>1566</v>
      </c>
      <c r="F139" s="219">
        <v>58.881599999999999</v>
      </c>
      <c r="G139" s="220">
        <v>1.586483129768177E-3</v>
      </c>
      <c r="H139" s="221"/>
      <c r="I139" s="221"/>
      <c r="J139" s="216"/>
      <c r="L139" s="13"/>
    </row>
    <row r="140" spans="2:12">
      <c r="B140" s="218" t="s">
        <v>426</v>
      </c>
      <c r="C140" s="218" t="s">
        <v>427</v>
      </c>
      <c r="D140" s="218" t="s">
        <v>207</v>
      </c>
      <c r="E140" s="219">
        <v>3226</v>
      </c>
      <c r="F140" s="219">
        <v>58.697069999999997</v>
      </c>
      <c r="G140" s="220">
        <v>1.5815112245900547E-3</v>
      </c>
      <c r="H140" s="221"/>
      <c r="I140" s="221"/>
      <c r="J140" s="216"/>
      <c r="L140" s="13"/>
    </row>
    <row r="141" spans="2:12">
      <c r="B141" s="218" t="s">
        <v>674</v>
      </c>
      <c r="C141" s="218" t="s">
        <v>675</v>
      </c>
      <c r="D141" s="218" t="s">
        <v>199</v>
      </c>
      <c r="E141" s="219">
        <v>34249</v>
      </c>
      <c r="F141" s="219">
        <v>58.6479876</v>
      </c>
      <c r="G141" s="220">
        <v>1.5801887673271996E-3</v>
      </c>
      <c r="H141" s="221"/>
      <c r="I141" s="221"/>
      <c r="J141" s="216"/>
      <c r="L141" s="13"/>
    </row>
    <row r="142" spans="2:12">
      <c r="B142" s="218" t="s">
        <v>694</v>
      </c>
      <c r="C142" s="218" t="s">
        <v>695</v>
      </c>
      <c r="D142" s="218" t="s">
        <v>199</v>
      </c>
      <c r="E142" s="219">
        <v>16743</v>
      </c>
      <c r="F142" s="219">
        <v>57.336403500000003</v>
      </c>
      <c r="G142" s="220">
        <v>1.5448499509920087E-3</v>
      </c>
      <c r="H142" s="221"/>
      <c r="I142" s="221"/>
      <c r="J142" s="216"/>
      <c r="L142" s="13"/>
    </row>
    <row r="143" spans="2:12">
      <c r="B143" s="218" t="s">
        <v>432</v>
      </c>
      <c r="C143" s="218" t="s">
        <v>433</v>
      </c>
      <c r="D143" s="218" t="s">
        <v>212</v>
      </c>
      <c r="E143" s="219">
        <v>1220</v>
      </c>
      <c r="F143" s="219">
        <v>56.920319999999997</v>
      </c>
      <c r="G143" s="220">
        <v>1.533639157580741E-3</v>
      </c>
      <c r="H143" s="221"/>
      <c r="I143" s="221"/>
      <c r="J143" s="216"/>
      <c r="L143" s="13"/>
    </row>
    <row r="144" spans="2:12">
      <c r="B144" s="218" t="s">
        <v>442</v>
      </c>
      <c r="C144" s="218" t="s">
        <v>443</v>
      </c>
      <c r="D144" s="218" t="s">
        <v>286</v>
      </c>
      <c r="E144" s="219">
        <v>4467</v>
      </c>
      <c r="F144" s="219">
        <v>56.315469</v>
      </c>
      <c r="G144" s="220">
        <v>1.517342285425035E-3</v>
      </c>
      <c r="H144" s="221"/>
      <c r="I144" s="221"/>
      <c r="J144" s="216"/>
      <c r="L144" s="13"/>
    </row>
    <row r="145" spans="2:12">
      <c r="B145" s="218" t="s">
        <v>349</v>
      </c>
      <c r="C145" s="218" t="s">
        <v>350</v>
      </c>
      <c r="D145" s="218" t="s">
        <v>281</v>
      </c>
      <c r="E145" s="219">
        <v>15894</v>
      </c>
      <c r="F145" s="219">
        <v>55.636946999999999</v>
      </c>
      <c r="G145" s="220">
        <v>1.4990604502477206E-3</v>
      </c>
      <c r="H145" s="221"/>
      <c r="I145" s="221"/>
      <c r="J145" s="216"/>
      <c r="L145" s="13"/>
    </row>
    <row r="146" spans="2:12">
      <c r="B146" s="218" t="s">
        <v>588</v>
      </c>
      <c r="C146" s="218" t="s">
        <v>589</v>
      </c>
      <c r="D146" s="218" t="s">
        <v>215</v>
      </c>
      <c r="E146" s="219">
        <v>2527</v>
      </c>
      <c r="F146" s="219">
        <v>55.106288999999997</v>
      </c>
      <c r="G146" s="220">
        <v>1.4847626056803767E-3</v>
      </c>
      <c r="H146" s="221"/>
      <c r="I146" s="221"/>
      <c r="J146" s="216"/>
      <c r="L146" s="13"/>
    </row>
    <row r="147" spans="2:12">
      <c r="B147" s="218" t="s">
        <v>547</v>
      </c>
      <c r="C147" s="218" t="s">
        <v>548</v>
      </c>
      <c r="D147" s="218" t="s">
        <v>233</v>
      </c>
      <c r="E147" s="219">
        <v>2346</v>
      </c>
      <c r="F147" s="219">
        <v>54.950358000000001</v>
      </c>
      <c r="G147" s="220">
        <v>1.4805612609324777E-3</v>
      </c>
      <c r="H147" s="221"/>
      <c r="I147" s="221"/>
      <c r="J147" s="216"/>
      <c r="L147" s="13"/>
    </row>
    <row r="148" spans="2:12">
      <c r="B148" s="218" t="s">
        <v>672</v>
      </c>
      <c r="C148" s="218" t="s">
        <v>673</v>
      </c>
      <c r="D148" s="218" t="s">
        <v>207</v>
      </c>
      <c r="E148" s="219">
        <v>1093</v>
      </c>
      <c r="F148" s="219">
        <v>54.639069999999997</v>
      </c>
      <c r="G148" s="220">
        <v>1.4721740370713858E-3</v>
      </c>
      <c r="H148" s="221"/>
      <c r="I148" s="221"/>
      <c r="J148" s="216"/>
      <c r="L148" s="13"/>
    </row>
    <row r="149" spans="2:12">
      <c r="B149" s="218" t="s">
        <v>680</v>
      </c>
      <c r="C149" s="218" t="s">
        <v>681</v>
      </c>
      <c r="D149" s="218" t="s">
        <v>240</v>
      </c>
      <c r="E149" s="219">
        <v>12645</v>
      </c>
      <c r="F149" s="219">
        <v>53.829765000000002</v>
      </c>
      <c r="G149" s="220">
        <v>1.4503684351628602E-3</v>
      </c>
      <c r="H149" s="221"/>
      <c r="I149" s="221"/>
      <c r="J149" s="216"/>
      <c r="L149" s="13"/>
    </row>
    <row r="150" spans="2:12">
      <c r="B150" s="218" t="s">
        <v>444</v>
      </c>
      <c r="C150" s="218" t="s">
        <v>445</v>
      </c>
      <c r="D150" s="218" t="s">
        <v>286</v>
      </c>
      <c r="E150" s="219">
        <v>4041</v>
      </c>
      <c r="F150" s="219">
        <v>53.700848999999998</v>
      </c>
      <c r="G150" s="220">
        <v>1.4468949721598645E-3</v>
      </c>
      <c r="H150" s="221"/>
      <c r="I150" s="221"/>
      <c r="J150" s="216"/>
      <c r="L150" s="13"/>
    </row>
    <row r="151" spans="2:12">
      <c r="B151" s="218" t="s">
        <v>714</v>
      </c>
      <c r="C151" s="218" t="s">
        <v>715</v>
      </c>
      <c r="D151" s="218" t="s">
        <v>243</v>
      </c>
      <c r="E151" s="219">
        <v>49403</v>
      </c>
      <c r="F151" s="219">
        <v>52.910612999999998</v>
      </c>
      <c r="G151" s="220">
        <v>1.4256031580356647E-3</v>
      </c>
      <c r="H151" s="221"/>
      <c r="I151" s="221"/>
      <c r="J151" s="216"/>
      <c r="L151" s="13"/>
    </row>
    <row r="152" spans="2:12">
      <c r="B152" s="218" t="s">
        <v>718</v>
      </c>
      <c r="C152" s="218" t="s">
        <v>719</v>
      </c>
      <c r="D152" s="218" t="s">
        <v>273</v>
      </c>
      <c r="E152" s="219">
        <v>66807</v>
      </c>
      <c r="F152" s="219">
        <v>52.597151099999998</v>
      </c>
      <c r="G152" s="220">
        <v>1.4171573614510766E-3</v>
      </c>
      <c r="H152" s="221"/>
      <c r="I152" s="221"/>
      <c r="J152" s="216"/>
      <c r="L152" s="13"/>
    </row>
    <row r="153" spans="2:12">
      <c r="B153" s="218" t="s">
        <v>686</v>
      </c>
      <c r="C153" s="218" t="s">
        <v>687</v>
      </c>
      <c r="D153" s="218" t="s">
        <v>199</v>
      </c>
      <c r="E153" s="219">
        <v>6263</v>
      </c>
      <c r="F153" s="219">
        <v>52.389994999999999</v>
      </c>
      <c r="G153" s="220">
        <v>1.411575827357598E-3</v>
      </c>
      <c r="H153" s="221"/>
      <c r="I153" s="221"/>
      <c r="J153" s="216"/>
      <c r="L153" s="13"/>
    </row>
    <row r="154" spans="2:12">
      <c r="B154" s="218" t="s">
        <v>688</v>
      </c>
      <c r="C154" s="218" t="s">
        <v>689</v>
      </c>
      <c r="D154" s="218" t="s">
        <v>265</v>
      </c>
      <c r="E154" s="219">
        <v>4592</v>
      </c>
      <c r="F154" s="219">
        <v>52.132975999999999</v>
      </c>
      <c r="G154" s="220">
        <v>1.4046508065101706E-3</v>
      </c>
      <c r="H154" s="221"/>
      <c r="I154" s="221"/>
      <c r="J154" s="216"/>
      <c r="L154" s="13"/>
    </row>
    <row r="155" spans="2:12">
      <c r="B155" s="218" t="s">
        <v>670</v>
      </c>
      <c r="C155" s="218" t="s">
        <v>671</v>
      </c>
      <c r="D155" s="218" t="s">
        <v>218</v>
      </c>
      <c r="E155" s="219">
        <v>1893</v>
      </c>
      <c r="F155" s="219">
        <v>52.114289999999997</v>
      </c>
      <c r="G155" s="220">
        <v>1.4041473381301867E-3</v>
      </c>
      <c r="H155" s="221"/>
      <c r="I155" s="221"/>
      <c r="J155" s="216"/>
      <c r="L155" s="13"/>
    </row>
    <row r="156" spans="2:12">
      <c r="B156" s="218" t="s">
        <v>379</v>
      </c>
      <c r="C156" s="218" t="s">
        <v>380</v>
      </c>
      <c r="D156" s="218" t="s">
        <v>381</v>
      </c>
      <c r="E156" s="219">
        <v>61263</v>
      </c>
      <c r="F156" s="219">
        <v>52.098055199999997</v>
      </c>
      <c r="G156" s="220">
        <v>1.4037099139379916E-3</v>
      </c>
      <c r="H156" s="221"/>
      <c r="I156" s="221"/>
      <c r="J156" s="216"/>
      <c r="L156" s="13"/>
    </row>
    <row r="157" spans="2:12">
      <c r="B157" s="218" t="s">
        <v>666</v>
      </c>
      <c r="C157" s="218" t="s">
        <v>667</v>
      </c>
      <c r="D157" s="218" t="s">
        <v>339</v>
      </c>
      <c r="E157" s="219">
        <v>1567</v>
      </c>
      <c r="F157" s="219">
        <v>50.626635999999998</v>
      </c>
      <c r="G157" s="220">
        <v>1.3640645622896501E-3</v>
      </c>
      <c r="H157" s="221"/>
      <c r="I157" s="221"/>
      <c r="J157" s="216"/>
      <c r="L157" s="13"/>
    </row>
    <row r="158" spans="2:12">
      <c r="B158" s="218" t="s">
        <v>708</v>
      </c>
      <c r="C158" s="218" t="s">
        <v>709</v>
      </c>
      <c r="D158" s="218" t="s">
        <v>262</v>
      </c>
      <c r="E158" s="219">
        <v>2397</v>
      </c>
      <c r="F158" s="219">
        <v>50.473629000000003</v>
      </c>
      <c r="G158" s="220">
        <v>1.3599420006704611E-3</v>
      </c>
      <c r="H158" s="221"/>
      <c r="I158" s="221"/>
      <c r="J158" s="216"/>
      <c r="L158" s="13"/>
    </row>
    <row r="159" spans="2:12">
      <c r="B159" s="218" t="s">
        <v>702</v>
      </c>
      <c r="C159" s="218" t="s">
        <v>703</v>
      </c>
      <c r="D159" s="218" t="s">
        <v>240</v>
      </c>
      <c r="E159" s="219">
        <v>4434</v>
      </c>
      <c r="F159" s="219">
        <v>49.962311999999997</v>
      </c>
      <c r="G159" s="220">
        <v>1.3461652725505785E-3</v>
      </c>
      <c r="H159" s="221"/>
      <c r="I159" s="221"/>
      <c r="J159" s="216"/>
      <c r="L159" s="13"/>
    </row>
    <row r="160" spans="2:12">
      <c r="B160" s="218" t="s">
        <v>704</v>
      </c>
      <c r="C160" s="218" t="s">
        <v>705</v>
      </c>
      <c r="D160" s="218" t="s">
        <v>240</v>
      </c>
      <c r="E160" s="219">
        <v>2006</v>
      </c>
      <c r="F160" s="219">
        <v>49.540176000000002</v>
      </c>
      <c r="G160" s="220">
        <v>1.3347914029127321E-3</v>
      </c>
      <c r="H160" s="221"/>
      <c r="I160" s="221"/>
      <c r="J160" s="216"/>
      <c r="L160" s="13"/>
    </row>
    <row r="161" spans="2:12">
      <c r="B161" s="218" t="s">
        <v>387</v>
      </c>
      <c r="C161" s="218" t="s">
        <v>388</v>
      </c>
      <c r="D161" s="218" t="s">
        <v>373</v>
      </c>
      <c r="E161" s="219">
        <v>652</v>
      </c>
      <c r="F161" s="219">
        <v>49.3401</v>
      </c>
      <c r="G161" s="220">
        <v>1.3294006323040614E-3</v>
      </c>
      <c r="H161" s="221"/>
      <c r="I161" s="221"/>
      <c r="J161" s="216"/>
      <c r="L161" s="13"/>
    </row>
    <row r="162" spans="2:12">
      <c r="B162" s="218" t="s">
        <v>698</v>
      </c>
      <c r="C162" s="218" t="s">
        <v>699</v>
      </c>
      <c r="D162" s="218" t="s">
        <v>386</v>
      </c>
      <c r="E162" s="219">
        <v>2334</v>
      </c>
      <c r="F162" s="219">
        <v>48.456173999999997</v>
      </c>
      <c r="G162" s="220">
        <v>1.305584470940181E-3</v>
      </c>
      <c r="H162" s="221"/>
      <c r="I162" s="221"/>
      <c r="J162" s="216"/>
      <c r="L162" s="13"/>
    </row>
    <row r="163" spans="2:12">
      <c r="B163" s="218" t="s">
        <v>731</v>
      </c>
      <c r="C163" s="218" t="s">
        <v>732</v>
      </c>
      <c r="D163" s="218" t="s">
        <v>262</v>
      </c>
      <c r="E163" s="219">
        <v>2989</v>
      </c>
      <c r="F163" s="219">
        <v>48.308217999999997</v>
      </c>
      <c r="G163" s="220">
        <v>1.3015980015176792E-3</v>
      </c>
      <c r="H163" s="221"/>
      <c r="I163" s="221"/>
      <c r="J163" s="216"/>
      <c r="L163" s="13"/>
    </row>
    <row r="164" spans="2:12">
      <c r="B164" s="218" t="s">
        <v>716</v>
      </c>
      <c r="C164" s="218" t="s">
        <v>717</v>
      </c>
      <c r="D164" s="218" t="s">
        <v>513</v>
      </c>
      <c r="E164" s="219">
        <v>9927</v>
      </c>
      <c r="F164" s="219">
        <v>47.843176499999998</v>
      </c>
      <c r="G164" s="220">
        <v>1.2890681026291966E-3</v>
      </c>
      <c r="H164" s="221"/>
      <c r="I164" s="221"/>
      <c r="J164" s="216"/>
      <c r="L164" s="13"/>
    </row>
    <row r="165" spans="2:12">
      <c r="B165" s="218" t="s">
        <v>274</v>
      </c>
      <c r="C165" s="218" t="s">
        <v>275</v>
      </c>
      <c r="D165" s="218" t="s">
        <v>230</v>
      </c>
      <c r="E165" s="219">
        <v>11050</v>
      </c>
      <c r="F165" s="219">
        <v>47.758099999999999</v>
      </c>
      <c r="G165" s="220">
        <v>1.2867758342127518E-3</v>
      </c>
      <c r="H165" s="221"/>
      <c r="I165" s="221"/>
      <c r="J165" s="216"/>
      <c r="L165" s="13"/>
    </row>
    <row r="166" spans="2:12">
      <c r="B166" s="218" t="s">
        <v>700</v>
      </c>
      <c r="C166" s="218" t="s">
        <v>701</v>
      </c>
      <c r="D166" s="218" t="s">
        <v>273</v>
      </c>
      <c r="E166" s="219">
        <v>3370</v>
      </c>
      <c r="F166" s="219">
        <v>47.628210000000003</v>
      </c>
      <c r="G166" s="220">
        <v>1.2832761281292625E-3</v>
      </c>
      <c r="H166" s="221"/>
      <c r="I166" s="221"/>
      <c r="J166" s="216"/>
      <c r="L166" s="13"/>
    </row>
    <row r="167" spans="2:12">
      <c r="B167" s="218" t="s">
        <v>727</v>
      </c>
      <c r="C167" s="218" t="s">
        <v>728</v>
      </c>
      <c r="D167" s="218" t="s">
        <v>233</v>
      </c>
      <c r="E167" s="219">
        <v>422</v>
      </c>
      <c r="F167" s="219">
        <v>47.204920000000001</v>
      </c>
      <c r="G167" s="220">
        <v>1.2718711655603178E-3</v>
      </c>
      <c r="H167" s="221"/>
      <c r="I167" s="221"/>
      <c r="J167" s="216"/>
      <c r="L167" s="13"/>
    </row>
    <row r="168" spans="2:12">
      <c r="B168" s="218" t="s">
        <v>737</v>
      </c>
      <c r="C168" s="218" t="s">
        <v>738</v>
      </c>
      <c r="D168" s="218" t="s">
        <v>381</v>
      </c>
      <c r="E168" s="219">
        <v>2306</v>
      </c>
      <c r="F168" s="219">
        <v>47.20382</v>
      </c>
      <c r="G168" s="220">
        <v>1.271841527584401E-3</v>
      </c>
      <c r="H168" s="221"/>
      <c r="I168" s="221"/>
      <c r="J168" s="216"/>
      <c r="L168" s="13"/>
    </row>
    <row r="169" spans="2:12">
      <c r="B169" s="218" t="s">
        <v>722</v>
      </c>
      <c r="C169" s="218" t="s">
        <v>723</v>
      </c>
      <c r="D169" s="218" t="s">
        <v>212</v>
      </c>
      <c r="E169" s="219">
        <v>15121</v>
      </c>
      <c r="F169" s="219">
        <v>47.0641125</v>
      </c>
      <c r="G169" s="220">
        <v>1.2680773025658539E-3</v>
      </c>
      <c r="H169" s="221"/>
      <c r="I169" s="221"/>
      <c r="J169" s="216"/>
      <c r="L169" s="13"/>
    </row>
    <row r="170" spans="2:12">
      <c r="B170" s="218" t="s">
        <v>720</v>
      </c>
      <c r="C170" s="218" t="s">
        <v>721</v>
      </c>
      <c r="D170" s="218" t="s">
        <v>218</v>
      </c>
      <c r="E170" s="219">
        <v>35</v>
      </c>
      <c r="F170" s="219">
        <v>46.469499999999996</v>
      </c>
      <c r="G170" s="220">
        <v>1.2520562926068976E-3</v>
      </c>
      <c r="H170" s="221"/>
      <c r="I170" s="221"/>
      <c r="J170" s="216"/>
      <c r="L170" s="13"/>
    </row>
    <row r="171" spans="2:12">
      <c r="B171" s="218" t="s">
        <v>692</v>
      </c>
      <c r="C171" s="218" t="s">
        <v>693</v>
      </c>
      <c r="D171" s="218" t="s">
        <v>281</v>
      </c>
      <c r="E171" s="219">
        <v>8523</v>
      </c>
      <c r="F171" s="219">
        <v>45.956015999999998</v>
      </c>
      <c r="G171" s="220">
        <v>1.238221177674459E-3</v>
      </c>
      <c r="H171" s="221"/>
      <c r="I171" s="221"/>
      <c r="J171" s="216"/>
      <c r="L171" s="13"/>
    </row>
    <row r="172" spans="2:12">
      <c r="B172" s="218" t="s">
        <v>682</v>
      </c>
      <c r="C172" s="218" t="s">
        <v>683</v>
      </c>
      <c r="D172" s="218" t="s">
        <v>339</v>
      </c>
      <c r="E172" s="219">
        <v>1696</v>
      </c>
      <c r="F172" s="219">
        <v>45.456192000000001</v>
      </c>
      <c r="G172" s="220">
        <v>1.2247541125156784E-3</v>
      </c>
      <c r="H172" s="221"/>
      <c r="I172" s="221"/>
      <c r="J172" s="216"/>
      <c r="L172" s="13"/>
    </row>
    <row r="173" spans="2:12">
      <c r="B173" s="218" t="s">
        <v>757</v>
      </c>
      <c r="C173" s="218" t="s">
        <v>758</v>
      </c>
      <c r="D173" s="218" t="s">
        <v>212</v>
      </c>
      <c r="E173" s="219">
        <v>11727</v>
      </c>
      <c r="F173" s="219">
        <v>45.236902499999999</v>
      </c>
      <c r="G173" s="220">
        <v>1.2188456607703912E-3</v>
      </c>
      <c r="H173" s="221"/>
      <c r="I173" s="221"/>
      <c r="J173" s="216"/>
      <c r="L173" s="13"/>
    </row>
    <row r="174" spans="2:12">
      <c r="B174" s="218" t="s">
        <v>724</v>
      </c>
      <c r="C174" s="218" t="s">
        <v>725</v>
      </c>
      <c r="D174" s="218" t="s">
        <v>726</v>
      </c>
      <c r="E174" s="219">
        <v>111</v>
      </c>
      <c r="F174" s="219">
        <v>44.816249999999997</v>
      </c>
      <c r="G174" s="220">
        <v>1.2075117619846109E-3</v>
      </c>
      <c r="H174" s="221"/>
      <c r="I174" s="221"/>
      <c r="J174" s="216"/>
      <c r="L174" s="13"/>
    </row>
    <row r="175" spans="2:12">
      <c r="B175" s="218" t="s">
        <v>712</v>
      </c>
      <c r="C175" s="218" t="s">
        <v>713</v>
      </c>
      <c r="D175" s="218" t="s">
        <v>455</v>
      </c>
      <c r="E175" s="219">
        <v>9667</v>
      </c>
      <c r="F175" s="219">
        <v>44.332861999999999</v>
      </c>
      <c r="G175" s="220">
        <v>1.1944875420732569E-3</v>
      </c>
      <c r="H175" s="221"/>
      <c r="I175" s="221"/>
      <c r="J175" s="216"/>
      <c r="L175" s="13"/>
    </row>
    <row r="176" spans="2:12">
      <c r="B176" s="218" t="s">
        <v>710</v>
      </c>
      <c r="C176" s="218" t="s">
        <v>711</v>
      </c>
      <c r="D176" s="218" t="s">
        <v>386</v>
      </c>
      <c r="E176" s="219">
        <v>10466</v>
      </c>
      <c r="F176" s="219">
        <v>44.108956999999997</v>
      </c>
      <c r="G176" s="220">
        <v>1.1884547320753841E-3</v>
      </c>
      <c r="H176" s="221"/>
      <c r="I176" s="221"/>
      <c r="J176" s="216"/>
      <c r="L176" s="13"/>
    </row>
    <row r="177" spans="2:12">
      <c r="B177" s="218" t="s">
        <v>751</v>
      </c>
      <c r="C177" s="218" t="s">
        <v>752</v>
      </c>
      <c r="D177" s="218" t="s">
        <v>378</v>
      </c>
      <c r="E177" s="219">
        <v>2119</v>
      </c>
      <c r="F177" s="219">
        <v>43.939584000000004</v>
      </c>
      <c r="G177" s="220">
        <v>1.1838912112617816E-3</v>
      </c>
      <c r="H177" s="221"/>
      <c r="I177" s="221"/>
      <c r="J177" s="216"/>
      <c r="L177" s="13"/>
    </row>
    <row r="178" spans="2:12">
      <c r="B178" s="218" t="s">
        <v>729</v>
      </c>
      <c r="C178" s="218" t="s">
        <v>730</v>
      </c>
      <c r="D178" s="218" t="s">
        <v>212</v>
      </c>
      <c r="E178" s="219">
        <v>2134</v>
      </c>
      <c r="F178" s="219">
        <v>43.864370000000001</v>
      </c>
      <c r="G178" s="220">
        <v>1.1818646742430459E-3</v>
      </c>
      <c r="H178" s="221"/>
      <c r="I178" s="221"/>
      <c r="J178" s="216"/>
      <c r="L178" s="13"/>
    </row>
    <row r="179" spans="2:12">
      <c r="B179" s="218" t="s">
        <v>382</v>
      </c>
      <c r="C179" s="218" t="s">
        <v>383</v>
      </c>
      <c r="D179" s="218" t="s">
        <v>268</v>
      </c>
      <c r="E179" s="219">
        <v>25624</v>
      </c>
      <c r="F179" s="219">
        <v>43.312247200000002</v>
      </c>
      <c r="G179" s="220">
        <v>1.1669884903798293E-3</v>
      </c>
      <c r="H179" s="221"/>
      <c r="I179" s="221"/>
      <c r="J179" s="216"/>
      <c r="L179" s="13"/>
    </row>
    <row r="180" spans="2:12">
      <c r="B180" s="218" t="s">
        <v>749</v>
      </c>
      <c r="C180" s="218" t="s">
        <v>750</v>
      </c>
      <c r="D180" s="218" t="s">
        <v>240</v>
      </c>
      <c r="E180" s="219">
        <v>2462</v>
      </c>
      <c r="F180" s="219">
        <v>43.030836000000001</v>
      </c>
      <c r="G180" s="220">
        <v>1.1594062554995304E-3</v>
      </c>
      <c r="H180" s="221"/>
      <c r="I180" s="221"/>
      <c r="J180" s="216"/>
      <c r="L180" s="13"/>
    </row>
    <row r="181" spans="2:12">
      <c r="B181" s="218" t="s">
        <v>743</v>
      </c>
      <c r="C181" s="218" t="s">
        <v>744</v>
      </c>
      <c r="D181" s="218" t="s">
        <v>339</v>
      </c>
      <c r="E181" s="219">
        <v>299</v>
      </c>
      <c r="F181" s="219">
        <v>42.90052</v>
      </c>
      <c r="G181" s="220">
        <v>1.1558950714362767E-3</v>
      </c>
      <c r="H181" s="221"/>
      <c r="I181" s="221"/>
      <c r="J181" s="216"/>
      <c r="L181" s="13"/>
    </row>
    <row r="182" spans="2:12">
      <c r="B182" s="218" t="s">
        <v>791</v>
      </c>
      <c r="C182" s="218" t="s">
        <v>792</v>
      </c>
      <c r="D182" s="218" t="s">
        <v>215</v>
      </c>
      <c r="E182" s="219">
        <v>3400</v>
      </c>
      <c r="F182" s="219">
        <v>42.850200000000001</v>
      </c>
      <c r="G182" s="220">
        <v>1.1545392687561536E-3</v>
      </c>
      <c r="H182" s="221"/>
      <c r="I182" s="221"/>
      <c r="J182" s="216"/>
      <c r="L182" s="13"/>
    </row>
    <row r="183" spans="2:12">
      <c r="B183" s="218" t="s">
        <v>741</v>
      </c>
      <c r="C183" s="218" t="s">
        <v>742</v>
      </c>
      <c r="D183" s="218" t="s">
        <v>265</v>
      </c>
      <c r="E183" s="219">
        <v>3157</v>
      </c>
      <c r="F183" s="219">
        <v>42.082810000000002</v>
      </c>
      <c r="G183" s="220">
        <v>1.1338630084481321E-3</v>
      </c>
      <c r="H183" s="221"/>
      <c r="I183" s="221"/>
      <c r="J183" s="216"/>
      <c r="L183" s="13"/>
    </row>
    <row r="184" spans="2:12">
      <c r="B184" s="218" t="s">
        <v>870</v>
      </c>
      <c r="C184" s="218" t="s">
        <v>871</v>
      </c>
      <c r="D184" s="218" t="s">
        <v>286</v>
      </c>
      <c r="E184" s="219">
        <v>6810</v>
      </c>
      <c r="F184" s="219">
        <v>41.718060000000001</v>
      </c>
      <c r="G184" s="220">
        <v>1.1240353250702528E-3</v>
      </c>
      <c r="H184" s="221"/>
      <c r="I184" s="221"/>
      <c r="J184" s="216"/>
      <c r="L184" s="13"/>
    </row>
    <row r="185" spans="2:12">
      <c r="B185" s="218" t="s">
        <v>531</v>
      </c>
      <c r="C185" s="218" t="s">
        <v>532</v>
      </c>
      <c r="D185" s="218" t="s">
        <v>199</v>
      </c>
      <c r="E185" s="219">
        <v>10954</v>
      </c>
      <c r="F185" s="219">
        <v>41.132269999999998</v>
      </c>
      <c r="G185" s="220">
        <v>1.1082520251499567E-3</v>
      </c>
      <c r="H185" s="221"/>
      <c r="I185" s="221"/>
      <c r="J185" s="216"/>
      <c r="L185" s="13"/>
    </row>
    <row r="186" spans="2:12">
      <c r="B186" s="218" t="s">
        <v>745</v>
      </c>
      <c r="C186" s="218" t="s">
        <v>746</v>
      </c>
      <c r="D186" s="218" t="s">
        <v>268</v>
      </c>
      <c r="E186" s="219">
        <v>5551</v>
      </c>
      <c r="F186" s="219">
        <v>40.788747999999998</v>
      </c>
      <c r="G186" s="220">
        <v>1.0989963008200434E-3</v>
      </c>
      <c r="H186" s="221"/>
      <c r="I186" s="221"/>
      <c r="J186" s="216"/>
      <c r="L186" s="13"/>
    </row>
    <row r="187" spans="2:12">
      <c r="B187" s="218" t="s">
        <v>282</v>
      </c>
      <c r="C187" s="218" t="s">
        <v>283</v>
      </c>
      <c r="D187" s="218" t="s">
        <v>230</v>
      </c>
      <c r="E187" s="219">
        <v>741</v>
      </c>
      <c r="F187" s="219">
        <v>40.340040000000002</v>
      </c>
      <c r="G187" s="220">
        <v>1.086906485458504E-3</v>
      </c>
      <c r="H187" s="221"/>
      <c r="I187" s="221"/>
      <c r="J187" s="216"/>
      <c r="L187" s="13"/>
    </row>
    <row r="188" spans="2:12">
      <c r="B188" s="218" t="s">
        <v>735</v>
      </c>
      <c r="C188" s="218" t="s">
        <v>736</v>
      </c>
      <c r="D188" s="218" t="s">
        <v>207</v>
      </c>
      <c r="E188" s="219">
        <v>1141</v>
      </c>
      <c r="F188" s="219">
        <v>39.540213999999999</v>
      </c>
      <c r="G188" s="220">
        <v>1.0653562820715384E-3</v>
      </c>
      <c r="H188" s="221"/>
      <c r="I188" s="221"/>
      <c r="J188" s="216"/>
      <c r="L188" s="13"/>
    </row>
    <row r="189" spans="2:12">
      <c r="B189" s="218" t="s">
        <v>739</v>
      </c>
      <c r="C189" s="218" t="s">
        <v>740</v>
      </c>
      <c r="D189" s="218" t="s">
        <v>378</v>
      </c>
      <c r="E189" s="219">
        <v>1436</v>
      </c>
      <c r="F189" s="219">
        <v>39.507232000000002</v>
      </c>
      <c r="G189" s="220">
        <v>1.0644676277790936E-3</v>
      </c>
      <c r="H189" s="221"/>
      <c r="I189" s="221"/>
      <c r="J189" s="216"/>
      <c r="L189" s="13"/>
    </row>
    <row r="190" spans="2:12">
      <c r="B190" s="218" t="s">
        <v>753</v>
      </c>
      <c r="C190" s="218" t="s">
        <v>754</v>
      </c>
      <c r="D190" s="218" t="s">
        <v>286</v>
      </c>
      <c r="E190" s="219">
        <v>2299</v>
      </c>
      <c r="F190" s="219">
        <v>38.650787999999999</v>
      </c>
      <c r="G190" s="220">
        <v>1.0413919308280735E-3</v>
      </c>
      <c r="H190" s="221"/>
      <c r="I190" s="221"/>
      <c r="J190" s="216"/>
      <c r="L190" s="13"/>
    </row>
    <row r="191" spans="2:12">
      <c r="B191" s="218" t="s">
        <v>797</v>
      </c>
      <c r="C191" s="218" t="s">
        <v>798</v>
      </c>
      <c r="D191" s="218" t="s">
        <v>207</v>
      </c>
      <c r="E191" s="219">
        <v>2322</v>
      </c>
      <c r="F191" s="219">
        <v>38.326931999999999</v>
      </c>
      <c r="G191" s="220">
        <v>1.0326660796203244E-3</v>
      </c>
      <c r="H191" s="221"/>
      <c r="I191" s="221"/>
      <c r="J191" s="216"/>
      <c r="L191" s="13"/>
    </row>
    <row r="192" spans="2:12">
      <c r="B192" s="218" t="s">
        <v>759</v>
      </c>
      <c r="C192" s="218" t="s">
        <v>760</v>
      </c>
      <c r="D192" s="218" t="s">
        <v>262</v>
      </c>
      <c r="E192" s="219">
        <v>2086</v>
      </c>
      <c r="F192" s="219">
        <v>38.125821999999999</v>
      </c>
      <c r="G192" s="220">
        <v>1.0272474493142919E-3</v>
      </c>
      <c r="H192" s="221"/>
      <c r="I192" s="221"/>
      <c r="J192" s="216"/>
      <c r="L192" s="13"/>
    </row>
    <row r="193" spans="2:12">
      <c r="B193" s="218" t="s">
        <v>761</v>
      </c>
      <c r="C193" s="218" t="s">
        <v>762</v>
      </c>
      <c r="D193" s="218" t="s">
        <v>218</v>
      </c>
      <c r="E193" s="219">
        <v>3223</v>
      </c>
      <c r="F193" s="219">
        <v>38.047514999999997</v>
      </c>
      <c r="G193" s="220">
        <v>1.025137575696001E-3</v>
      </c>
      <c r="H193" s="221"/>
      <c r="I193" s="221"/>
      <c r="J193" s="216"/>
      <c r="L193" s="13"/>
    </row>
    <row r="194" spans="2:12">
      <c r="B194" s="218" t="s">
        <v>755</v>
      </c>
      <c r="C194" s="218" t="s">
        <v>756</v>
      </c>
      <c r="D194" s="218" t="s">
        <v>419</v>
      </c>
      <c r="E194" s="219">
        <v>13282</v>
      </c>
      <c r="F194" s="219">
        <v>37.289214999999999</v>
      </c>
      <c r="G194" s="220">
        <v>1.0047062328435105E-3</v>
      </c>
      <c r="H194" s="221"/>
      <c r="I194" s="221"/>
      <c r="J194" s="216"/>
      <c r="L194" s="13"/>
    </row>
    <row r="195" spans="2:12">
      <c r="B195" s="218" t="s">
        <v>777</v>
      </c>
      <c r="C195" s="218" t="s">
        <v>778</v>
      </c>
      <c r="D195" s="218" t="s">
        <v>292</v>
      </c>
      <c r="E195" s="219">
        <v>4594</v>
      </c>
      <c r="F195" s="219">
        <v>36.967917999999997</v>
      </c>
      <c r="G195" s="220">
        <v>9.9604933034518972E-4</v>
      </c>
      <c r="H195" s="221"/>
      <c r="I195" s="221"/>
      <c r="J195" s="216"/>
      <c r="L195" s="13"/>
    </row>
    <row r="196" spans="2:12">
      <c r="B196" s="218" t="s">
        <v>767</v>
      </c>
      <c r="C196" s="218" t="s">
        <v>768</v>
      </c>
      <c r="D196" s="218" t="s">
        <v>265</v>
      </c>
      <c r="E196" s="219">
        <v>3177</v>
      </c>
      <c r="F196" s="219">
        <v>36.897677999999999</v>
      </c>
      <c r="G196" s="220">
        <v>9.9415681086482727E-4</v>
      </c>
      <c r="H196" s="221"/>
      <c r="I196" s="221"/>
      <c r="J196" s="216"/>
      <c r="L196" s="13"/>
    </row>
    <row r="197" spans="2:12">
      <c r="B197" s="218" t="s">
        <v>787</v>
      </c>
      <c r="C197" s="218" t="s">
        <v>788</v>
      </c>
      <c r="D197" s="218" t="s">
        <v>292</v>
      </c>
      <c r="E197" s="219">
        <v>4487</v>
      </c>
      <c r="F197" s="219">
        <v>36.889870500000001</v>
      </c>
      <c r="G197" s="220">
        <v>9.9394644859485386E-4</v>
      </c>
      <c r="H197" s="221"/>
      <c r="I197" s="221"/>
      <c r="J197" s="216"/>
      <c r="L197" s="13"/>
    </row>
    <row r="198" spans="2:12">
      <c r="B198" s="218" t="s">
        <v>733</v>
      </c>
      <c r="C198" s="218" t="s">
        <v>734</v>
      </c>
      <c r="D198" s="218" t="s">
        <v>204</v>
      </c>
      <c r="E198" s="219">
        <v>2081</v>
      </c>
      <c r="F198" s="219">
        <v>36.550683999999997</v>
      </c>
      <c r="G198" s="220">
        <v>9.848075383054745E-4</v>
      </c>
      <c r="H198" s="221"/>
      <c r="I198" s="221"/>
      <c r="J198" s="216"/>
      <c r="L198" s="13"/>
    </row>
    <row r="199" spans="2:12">
      <c r="B199" s="218" t="s">
        <v>803</v>
      </c>
      <c r="C199" s="218" t="s">
        <v>804</v>
      </c>
      <c r="D199" s="218" t="s">
        <v>218</v>
      </c>
      <c r="E199" s="219">
        <v>8064</v>
      </c>
      <c r="F199" s="219">
        <v>36.271872000000002</v>
      </c>
      <c r="G199" s="220">
        <v>9.7729533526790544E-4</v>
      </c>
      <c r="H199" s="221"/>
      <c r="I199" s="221"/>
      <c r="J199" s="216"/>
      <c r="L199" s="13"/>
    </row>
    <row r="200" spans="2:12">
      <c r="B200" s="218" t="s">
        <v>545</v>
      </c>
      <c r="C200" s="218" t="s">
        <v>546</v>
      </c>
      <c r="D200" s="218" t="s">
        <v>212</v>
      </c>
      <c r="E200" s="219">
        <v>9728</v>
      </c>
      <c r="F200" s="219">
        <v>36.173568000000003</v>
      </c>
      <c r="G200" s="220">
        <v>9.7464667019106098E-4</v>
      </c>
      <c r="H200" s="221"/>
      <c r="I200" s="221"/>
      <c r="J200" s="216"/>
      <c r="L200" s="13"/>
    </row>
    <row r="201" spans="2:12">
      <c r="B201" s="218" t="s">
        <v>763</v>
      </c>
      <c r="C201" s="218" t="s">
        <v>764</v>
      </c>
      <c r="D201" s="218" t="s">
        <v>250</v>
      </c>
      <c r="E201" s="219">
        <v>7011</v>
      </c>
      <c r="F201" s="219">
        <v>36.134694000000003</v>
      </c>
      <c r="G201" s="220">
        <v>9.7359926412215981E-4</v>
      </c>
      <c r="H201" s="221"/>
      <c r="I201" s="221"/>
      <c r="J201" s="216"/>
      <c r="L201" s="13"/>
    </row>
    <row r="202" spans="2:12">
      <c r="B202" s="218" t="s">
        <v>551</v>
      </c>
      <c r="C202" s="218" t="s">
        <v>552</v>
      </c>
      <c r="D202" s="218" t="s">
        <v>240</v>
      </c>
      <c r="E202" s="219">
        <v>1412</v>
      </c>
      <c r="F202" s="219">
        <v>35.340947999999997</v>
      </c>
      <c r="G202" s="220">
        <v>9.5221287791117076E-4</v>
      </c>
      <c r="H202" s="221"/>
      <c r="I202" s="221"/>
      <c r="J202" s="216"/>
      <c r="L202" s="13"/>
    </row>
    <row r="203" spans="2:12">
      <c r="B203" s="218" t="s">
        <v>785</v>
      </c>
      <c r="C203" s="218" t="s">
        <v>786</v>
      </c>
      <c r="D203" s="218" t="s">
        <v>199</v>
      </c>
      <c r="E203" s="219">
        <v>17064</v>
      </c>
      <c r="F203" s="219">
        <v>35.237160000000003</v>
      </c>
      <c r="G203" s="220">
        <v>9.4941645405257355E-4</v>
      </c>
      <c r="H203" s="221"/>
      <c r="I203" s="221"/>
      <c r="J203" s="216"/>
      <c r="L203" s="13"/>
    </row>
    <row r="204" spans="2:12">
      <c r="B204" s="218" t="s">
        <v>799</v>
      </c>
      <c r="C204" s="218" t="s">
        <v>800</v>
      </c>
      <c r="D204" s="218" t="s">
        <v>218</v>
      </c>
      <c r="E204" s="219">
        <v>1424</v>
      </c>
      <c r="F204" s="219">
        <v>35.222639999999998</v>
      </c>
      <c r="G204" s="220">
        <v>9.4902523277047123E-4</v>
      </c>
      <c r="H204" s="221"/>
      <c r="I204" s="221"/>
      <c r="J204" s="216"/>
      <c r="L204" s="13"/>
    </row>
    <row r="205" spans="2:12">
      <c r="B205" s="218" t="s">
        <v>789</v>
      </c>
      <c r="C205" s="218" t="s">
        <v>790</v>
      </c>
      <c r="D205" s="218" t="s">
        <v>204</v>
      </c>
      <c r="E205" s="219">
        <v>18151</v>
      </c>
      <c r="F205" s="219">
        <v>35.198419199999996</v>
      </c>
      <c r="G205" s="220">
        <v>9.4837263687311984E-4</v>
      </c>
      <c r="H205" s="221"/>
      <c r="I205" s="221"/>
      <c r="J205" s="216"/>
      <c r="L205" s="13"/>
    </row>
    <row r="206" spans="2:12">
      <c r="B206" s="218" t="s">
        <v>769</v>
      </c>
      <c r="C206" s="218" t="s">
        <v>770</v>
      </c>
      <c r="D206" s="218" t="s">
        <v>212</v>
      </c>
      <c r="E206" s="219">
        <v>3331</v>
      </c>
      <c r="F206" s="219">
        <v>35.078761</v>
      </c>
      <c r="G206" s="220">
        <v>9.4514861246416308E-4</v>
      </c>
      <c r="H206" s="221"/>
      <c r="I206" s="221"/>
      <c r="J206" s="216"/>
      <c r="L206" s="13"/>
    </row>
    <row r="207" spans="2:12">
      <c r="B207" s="218" t="s">
        <v>779</v>
      </c>
      <c r="C207" s="218" t="s">
        <v>780</v>
      </c>
      <c r="D207" s="218" t="s">
        <v>212</v>
      </c>
      <c r="E207" s="219">
        <v>5256</v>
      </c>
      <c r="F207" s="219">
        <v>34.697484000000003</v>
      </c>
      <c r="G207" s="220">
        <v>9.3487563196994041E-4</v>
      </c>
      <c r="H207" s="221"/>
      <c r="I207" s="221"/>
      <c r="J207" s="216"/>
      <c r="L207" s="13"/>
    </row>
    <row r="208" spans="2:12">
      <c r="B208" s="218" t="s">
        <v>539</v>
      </c>
      <c r="C208" s="218" t="s">
        <v>540</v>
      </c>
      <c r="D208" s="218" t="s">
        <v>265</v>
      </c>
      <c r="E208" s="219">
        <v>11515</v>
      </c>
      <c r="F208" s="219">
        <v>34.308942500000001</v>
      </c>
      <c r="G208" s="220">
        <v>9.2440691958840153E-4</v>
      </c>
      <c r="H208" s="221"/>
      <c r="I208" s="221"/>
      <c r="J208" s="216"/>
      <c r="L208" s="13"/>
    </row>
    <row r="209" spans="2:12">
      <c r="B209" s="218" t="s">
        <v>775</v>
      </c>
      <c r="C209" s="218" t="s">
        <v>776</v>
      </c>
      <c r="D209" s="218" t="s">
        <v>265</v>
      </c>
      <c r="E209" s="219">
        <v>4259</v>
      </c>
      <c r="F209" s="219">
        <v>33.9080285</v>
      </c>
      <c r="G209" s="220">
        <v>9.1360484733683431E-4</v>
      </c>
      <c r="H209" s="221"/>
      <c r="I209" s="221"/>
      <c r="J209" s="216"/>
      <c r="L209" s="13"/>
    </row>
    <row r="210" spans="2:12">
      <c r="B210" s="218" t="s">
        <v>590</v>
      </c>
      <c r="C210" s="218" t="s">
        <v>591</v>
      </c>
      <c r="D210" s="218" t="s">
        <v>289</v>
      </c>
      <c r="E210" s="219">
        <v>10530</v>
      </c>
      <c r="F210" s="219">
        <v>33.869745000000002</v>
      </c>
      <c r="G210" s="220">
        <v>9.1257335147227768E-4</v>
      </c>
      <c r="H210" s="221"/>
      <c r="I210" s="221"/>
      <c r="J210" s="216"/>
      <c r="L210" s="13"/>
    </row>
    <row r="211" spans="2:12">
      <c r="B211" s="218" t="s">
        <v>793</v>
      </c>
      <c r="C211" s="218" t="s">
        <v>794</v>
      </c>
      <c r="D211" s="218" t="s">
        <v>250</v>
      </c>
      <c r="E211" s="219">
        <v>7869</v>
      </c>
      <c r="F211" s="219">
        <v>33.419643000000001</v>
      </c>
      <c r="G211" s="220">
        <v>9.0044597671216724E-4</v>
      </c>
      <c r="H211" s="221"/>
      <c r="I211" s="221"/>
      <c r="J211" s="216"/>
      <c r="L211" s="13"/>
    </row>
    <row r="212" spans="2:12">
      <c r="B212" s="218" t="s">
        <v>837</v>
      </c>
      <c r="C212" s="218" t="s">
        <v>838</v>
      </c>
      <c r="D212" s="218" t="s">
        <v>243</v>
      </c>
      <c r="E212" s="219">
        <v>5942</v>
      </c>
      <c r="F212" s="219">
        <v>33.358387999999998</v>
      </c>
      <c r="G212" s="220">
        <v>8.9879554560781628E-4</v>
      </c>
      <c r="H212" s="221"/>
      <c r="I212" s="221"/>
      <c r="J212" s="216"/>
      <c r="L212" s="13"/>
    </row>
    <row r="213" spans="2:12">
      <c r="B213" s="218" t="s">
        <v>1027</v>
      </c>
      <c r="C213" s="218" t="s">
        <v>1028</v>
      </c>
      <c r="D213" s="218" t="s">
        <v>253</v>
      </c>
      <c r="E213" s="219">
        <v>10575</v>
      </c>
      <c r="F213" s="219">
        <v>33.036299999999997</v>
      </c>
      <c r="G213" s="220">
        <v>8.9011733071044986E-4</v>
      </c>
      <c r="H213" s="221"/>
      <c r="I213" s="221"/>
      <c r="J213" s="216"/>
      <c r="L213" s="13"/>
    </row>
    <row r="214" spans="2:12">
      <c r="B214" s="218" t="s">
        <v>849</v>
      </c>
      <c r="C214" s="218" t="s">
        <v>850</v>
      </c>
      <c r="D214" s="218" t="s">
        <v>265</v>
      </c>
      <c r="E214" s="219">
        <v>1582</v>
      </c>
      <c r="F214" s="219">
        <v>32.805934000000001</v>
      </c>
      <c r="G214" s="220">
        <v>8.8391043801948745E-4</v>
      </c>
      <c r="H214" s="221"/>
      <c r="I214" s="221"/>
      <c r="J214" s="216"/>
      <c r="L214" s="13"/>
    </row>
    <row r="215" spans="2:12">
      <c r="B215" s="218" t="s">
        <v>839</v>
      </c>
      <c r="C215" s="218" t="s">
        <v>840</v>
      </c>
      <c r="D215" s="218" t="s">
        <v>373</v>
      </c>
      <c r="E215" s="219">
        <v>747</v>
      </c>
      <c r="F215" s="219">
        <v>32.619996</v>
      </c>
      <c r="G215" s="220">
        <v>8.7890059623219161E-4</v>
      </c>
      <c r="H215" s="221"/>
      <c r="I215" s="221"/>
      <c r="J215" s="216"/>
      <c r="L215" s="13"/>
    </row>
    <row r="216" spans="2:12">
      <c r="B216" s="218" t="s">
        <v>878</v>
      </c>
      <c r="C216" s="218" t="s">
        <v>879</v>
      </c>
      <c r="D216" s="218" t="s">
        <v>212</v>
      </c>
      <c r="E216" s="219">
        <v>8922</v>
      </c>
      <c r="F216" s="219">
        <v>32.600988000000001</v>
      </c>
      <c r="G216" s="220">
        <v>8.7838845200834863E-4</v>
      </c>
      <c r="H216" s="221"/>
      <c r="I216" s="221"/>
      <c r="J216" s="216"/>
      <c r="L216" s="13"/>
    </row>
    <row r="217" spans="2:12">
      <c r="B217" s="218" t="s">
        <v>825</v>
      </c>
      <c r="C217" s="218" t="s">
        <v>826</v>
      </c>
      <c r="D217" s="218" t="s">
        <v>207</v>
      </c>
      <c r="E217" s="219">
        <v>1475</v>
      </c>
      <c r="F217" s="219">
        <v>32.299550000000004</v>
      </c>
      <c r="G217" s="220">
        <v>8.7026662274978465E-4</v>
      </c>
      <c r="H217" s="221"/>
      <c r="I217" s="221"/>
      <c r="J217" s="216"/>
      <c r="L217" s="13"/>
    </row>
    <row r="218" spans="2:12">
      <c r="B218" s="218" t="s">
        <v>807</v>
      </c>
      <c r="C218" s="218" t="s">
        <v>808</v>
      </c>
      <c r="D218" s="218" t="s">
        <v>348</v>
      </c>
      <c r="E218" s="219">
        <v>19861</v>
      </c>
      <c r="F218" s="219">
        <v>32.248305700000003</v>
      </c>
      <c r="G218" s="220">
        <v>8.6888591608680712E-4</v>
      </c>
      <c r="H218" s="221"/>
      <c r="I218" s="221"/>
      <c r="J218" s="216"/>
      <c r="L218" s="13"/>
    </row>
    <row r="219" spans="2:12">
      <c r="B219" s="218" t="s">
        <v>831</v>
      </c>
      <c r="C219" s="218" t="s">
        <v>832</v>
      </c>
      <c r="D219" s="218" t="s">
        <v>240</v>
      </c>
      <c r="E219" s="219">
        <v>2445</v>
      </c>
      <c r="F219" s="219">
        <v>32.154195000000001</v>
      </c>
      <c r="G219" s="220">
        <v>8.6635023366851899E-4</v>
      </c>
      <c r="H219" s="221"/>
      <c r="I219" s="221"/>
      <c r="J219" s="216"/>
      <c r="L219" s="13"/>
    </row>
    <row r="220" spans="2:12">
      <c r="B220" s="218" t="s">
        <v>829</v>
      </c>
      <c r="C220" s="218" t="s">
        <v>830</v>
      </c>
      <c r="D220" s="218" t="s">
        <v>513</v>
      </c>
      <c r="E220" s="219">
        <v>6118</v>
      </c>
      <c r="F220" s="219">
        <v>32.150089999999999</v>
      </c>
      <c r="G220" s="220">
        <v>8.6623963013112023E-4</v>
      </c>
      <c r="H220" s="221"/>
      <c r="I220" s="221"/>
      <c r="J220" s="216"/>
      <c r="L220" s="13"/>
    </row>
    <row r="221" spans="2:12">
      <c r="B221" s="218" t="s">
        <v>781</v>
      </c>
      <c r="C221" s="218" t="s">
        <v>782</v>
      </c>
      <c r="D221" s="218" t="s">
        <v>594</v>
      </c>
      <c r="E221" s="219">
        <v>1346</v>
      </c>
      <c r="F221" s="219">
        <v>32.059027999999998</v>
      </c>
      <c r="G221" s="220">
        <v>8.6378609071026641E-4</v>
      </c>
      <c r="H221" s="221"/>
      <c r="I221" s="221"/>
      <c r="J221" s="216"/>
      <c r="L221" s="13"/>
    </row>
    <row r="222" spans="2:12">
      <c r="B222" s="218" t="s">
        <v>747</v>
      </c>
      <c r="C222" s="218" t="s">
        <v>748</v>
      </c>
      <c r="D222" s="218" t="s">
        <v>419</v>
      </c>
      <c r="E222" s="219">
        <v>4916</v>
      </c>
      <c r="F222" s="219">
        <v>32.025281999999997</v>
      </c>
      <c r="G222" s="220">
        <v>8.6287685149636663E-4</v>
      </c>
      <c r="H222" s="221"/>
      <c r="I222" s="221"/>
      <c r="J222" s="216"/>
      <c r="L222" s="13"/>
    </row>
    <row r="223" spans="2:12">
      <c r="B223" s="218" t="s">
        <v>765</v>
      </c>
      <c r="C223" s="218" t="s">
        <v>766</v>
      </c>
      <c r="D223" s="218" t="s">
        <v>212</v>
      </c>
      <c r="E223" s="219">
        <v>35653</v>
      </c>
      <c r="F223" s="219">
        <v>31.7846495</v>
      </c>
      <c r="G223" s="220">
        <v>8.5639334218744938E-4</v>
      </c>
      <c r="H223" s="221"/>
      <c r="I223" s="221"/>
      <c r="J223" s="216"/>
      <c r="L223" s="13"/>
    </row>
    <row r="224" spans="2:12">
      <c r="B224" s="218" t="s">
        <v>805</v>
      </c>
      <c r="C224" s="218" t="s">
        <v>806</v>
      </c>
      <c r="D224" s="218" t="s">
        <v>207</v>
      </c>
      <c r="E224" s="219">
        <v>688</v>
      </c>
      <c r="F224" s="219">
        <v>31.586079999999999</v>
      </c>
      <c r="G224" s="220">
        <v>8.5104316213397769E-4</v>
      </c>
      <c r="H224" s="221"/>
      <c r="I224" s="221"/>
      <c r="J224" s="216"/>
      <c r="L224" s="13"/>
    </row>
    <row r="225" spans="2:12">
      <c r="B225" s="218" t="s">
        <v>771</v>
      </c>
      <c r="C225" s="218" t="s">
        <v>772</v>
      </c>
      <c r="D225" s="218" t="s">
        <v>207</v>
      </c>
      <c r="E225" s="219">
        <v>2167</v>
      </c>
      <c r="F225" s="219">
        <v>31.391162000000001</v>
      </c>
      <c r="G225" s="220">
        <v>8.4579136668874256E-4</v>
      </c>
      <c r="H225" s="221"/>
      <c r="I225" s="221"/>
      <c r="J225" s="216"/>
      <c r="L225" s="13"/>
    </row>
    <row r="226" spans="2:12">
      <c r="B226" s="218" t="s">
        <v>858</v>
      </c>
      <c r="C226" s="218" t="s">
        <v>859</v>
      </c>
      <c r="D226" s="218" t="s">
        <v>373</v>
      </c>
      <c r="E226" s="219">
        <v>4163</v>
      </c>
      <c r="F226" s="219">
        <v>31.2495595</v>
      </c>
      <c r="G226" s="220">
        <v>8.4197608352077507E-4</v>
      </c>
      <c r="H226" s="221"/>
      <c r="I226" s="221"/>
      <c r="J226" s="216"/>
      <c r="L226" s="13"/>
    </row>
    <row r="227" spans="2:12">
      <c r="B227" s="218" t="s">
        <v>815</v>
      </c>
      <c r="C227" s="218" t="s">
        <v>816</v>
      </c>
      <c r="D227" s="218" t="s">
        <v>348</v>
      </c>
      <c r="E227" s="219">
        <v>6937</v>
      </c>
      <c r="F227" s="219">
        <v>30.4014025</v>
      </c>
      <c r="G227" s="220">
        <v>8.1912366830286677E-4</v>
      </c>
      <c r="H227" s="221"/>
      <c r="I227" s="221"/>
      <c r="J227" s="216"/>
      <c r="L227" s="13"/>
    </row>
    <row r="228" spans="2:12">
      <c r="B228" s="218" t="s">
        <v>809</v>
      </c>
      <c r="C228" s="218" t="s">
        <v>810</v>
      </c>
      <c r="D228" s="218" t="s">
        <v>199</v>
      </c>
      <c r="E228" s="219">
        <v>21539</v>
      </c>
      <c r="F228" s="219">
        <v>29.713050500000001</v>
      </c>
      <c r="G228" s="220">
        <v>8.0057697739531356E-4</v>
      </c>
      <c r="H228" s="221"/>
      <c r="I228" s="221"/>
      <c r="J228" s="216"/>
      <c r="L228" s="13"/>
    </row>
    <row r="229" spans="2:12">
      <c r="B229" s="218" t="s">
        <v>795</v>
      </c>
      <c r="C229" s="218" t="s">
        <v>796</v>
      </c>
      <c r="D229" s="218" t="s">
        <v>286</v>
      </c>
      <c r="E229" s="219">
        <v>11386</v>
      </c>
      <c r="F229" s="219">
        <v>29.626372</v>
      </c>
      <c r="G229" s="220">
        <v>7.9824154530848835E-4</v>
      </c>
      <c r="H229" s="221"/>
      <c r="I229" s="221"/>
      <c r="J229" s="216"/>
      <c r="L229" s="13"/>
    </row>
    <row r="230" spans="2:12">
      <c r="B230" s="218" t="s">
        <v>773</v>
      </c>
      <c r="C230" s="218" t="s">
        <v>774</v>
      </c>
      <c r="D230" s="218" t="s">
        <v>339</v>
      </c>
      <c r="E230" s="219">
        <v>686</v>
      </c>
      <c r="F230" s="219">
        <v>29.539159999999999</v>
      </c>
      <c r="G230" s="220">
        <v>7.9589173880334333E-4</v>
      </c>
      <c r="H230" s="221"/>
      <c r="I230" s="221"/>
      <c r="J230" s="216"/>
      <c r="L230" s="13"/>
    </row>
    <row r="231" spans="2:12">
      <c r="B231" s="218" t="s">
        <v>872</v>
      </c>
      <c r="C231" s="218" t="s">
        <v>873</v>
      </c>
      <c r="D231" s="218" t="s">
        <v>212</v>
      </c>
      <c r="E231" s="219">
        <v>6306</v>
      </c>
      <c r="F231" s="219">
        <v>29.231463000000002</v>
      </c>
      <c r="G231" s="220">
        <v>7.8760126946181264E-4</v>
      </c>
      <c r="H231" s="221"/>
      <c r="I231" s="221"/>
      <c r="J231" s="216"/>
      <c r="L231" s="13"/>
    </row>
    <row r="232" spans="2:12">
      <c r="B232" s="218" t="s">
        <v>817</v>
      </c>
      <c r="C232" s="218" t="s">
        <v>818</v>
      </c>
      <c r="D232" s="218" t="s">
        <v>218</v>
      </c>
      <c r="E232" s="219">
        <v>713</v>
      </c>
      <c r="F232" s="219">
        <v>29.084696000000001</v>
      </c>
      <c r="G232" s="220">
        <v>7.836468359969155E-4</v>
      </c>
      <c r="H232" s="221"/>
      <c r="I232" s="221"/>
      <c r="J232" s="216"/>
      <c r="L232" s="13"/>
    </row>
    <row r="233" spans="2:12">
      <c r="B233" s="218" t="s">
        <v>851</v>
      </c>
      <c r="C233" s="218" t="s">
        <v>852</v>
      </c>
      <c r="D233" s="218" t="s">
        <v>240</v>
      </c>
      <c r="E233" s="219">
        <v>152</v>
      </c>
      <c r="F233" s="219">
        <v>28.945360000000001</v>
      </c>
      <c r="G233" s="220">
        <v>7.7989262053114385E-4</v>
      </c>
      <c r="H233" s="221"/>
      <c r="I233" s="221"/>
      <c r="J233" s="216"/>
      <c r="L233" s="13"/>
    </row>
    <row r="234" spans="2:12">
      <c r="B234" s="218" t="s">
        <v>853</v>
      </c>
      <c r="C234" s="218" t="s">
        <v>854</v>
      </c>
      <c r="D234" s="218" t="s">
        <v>855</v>
      </c>
      <c r="E234" s="219">
        <v>5184</v>
      </c>
      <c r="F234" s="219">
        <v>28.877472000000001</v>
      </c>
      <c r="G234" s="220">
        <v>7.7806347243201436E-4</v>
      </c>
      <c r="H234" s="221"/>
      <c r="I234" s="221"/>
      <c r="J234" s="216"/>
      <c r="L234" s="13"/>
    </row>
    <row r="235" spans="2:12">
      <c r="B235" s="218" t="s">
        <v>819</v>
      </c>
      <c r="C235" s="218" t="s">
        <v>820</v>
      </c>
      <c r="D235" s="218" t="s">
        <v>286</v>
      </c>
      <c r="E235" s="219">
        <v>387</v>
      </c>
      <c r="F235" s="219">
        <v>28.794734999999999</v>
      </c>
      <c r="G235" s="220">
        <v>7.7583423860162206E-4</v>
      </c>
      <c r="H235" s="221"/>
      <c r="I235" s="221"/>
      <c r="J235" s="216"/>
      <c r="L235" s="13"/>
    </row>
    <row r="236" spans="2:12">
      <c r="B236" s="218" t="s">
        <v>813</v>
      </c>
      <c r="C236" s="218" t="s">
        <v>814</v>
      </c>
      <c r="D236" s="218" t="s">
        <v>240</v>
      </c>
      <c r="E236" s="219">
        <v>1463</v>
      </c>
      <c r="F236" s="219">
        <v>28.670411000000001</v>
      </c>
      <c r="G236" s="220">
        <v>7.7248450067627186E-4</v>
      </c>
      <c r="H236" s="221"/>
      <c r="I236" s="221"/>
      <c r="J236" s="216"/>
      <c r="L236" s="13"/>
    </row>
    <row r="237" spans="2:12">
      <c r="B237" s="218" t="s">
        <v>823</v>
      </c>
      <c r="C237" s="218" t="s">
        <v>824</v>
      </c>
      <c r="D237" s="218" t="s">
        <v>199</v>
      </c>
      <c r="E237" s="219">
        <v>36091</v>
      </c>
      <c r="F237" s="219">
        <v>28.630990300000001</v>
      </c>
      <c r="G237" s="220">
        <v>7.7142236453334005E-4</v>
      </c>
      <c r="H237" s="221"/>
      <c r="I237" s="221"/>
      <c r="J237" s="216"/>
      <c r="L237" s="13"/>
    </row>
    <row r="238" spans="2:12">
      <c r="B238" s="218" t="s">
        <v>801</v>
      </c>
      <c r="C238" s="218" t="s">
        <v>802</v>
      </c>
      <c r="D238" s="218" t="s">
        <v>281</v>
      </c>
      <c r="E238" s="219">
        <v>5816</v>
      </c>
      <c r="F238" s="219">
        <v>28.591456000000001</v>
      </c>
      <c r="G238" s="220">
        <v>7.7035716759580447E-4</v>
      </c>
      <c r="H238" s="221"/>
      <c r="I238" s="221"/>
      <c r="J238" s="216"/>
      <c r="L238" s="13"/>
    </row>
    <row r="239" spans="2:12">
      <c r="B239" s="218" t="s">
        <v>821</v>
      </c>
      <c r="C239" s="218" t="s">
        <v>822</v>
      </c>
      <c r="D239" s="218" t="s">
        <v>240</v>
      </c>
      <c r="E239" s="219">
        <v>919</v>
      </c>
      <c r="F239" s="219">
        <v>28.534030999999999</v>
      </c>
      <c r="G239" s="220">
        <v>7.6880993053487308E-4</v>
      </c>
      <c r="H239" s="221"/>
      <c r="I239" s="221"/>
      <c r="J239" s="216"/>
      <c r="L239" s="13"/>
    </row>
    <row r="240" spans="2:12">
      <c r="B240" s="218" t="s">
        <v>1001</v>
      </c>
      <c r="C240" s="218" t="s">
        <v>1002</v>
      </c>
      <c r="D240" s="218" t="s">
        <v>419</v>
      </c>
      <c r="E240" s="219">
        <v>2225</v>
      </c>
      <c r="F240" s="219">
        <v>28.497800000000002</v>
      </c>
      <c r="G240" s="220">
        <v>7.6783373643901577E-4</v>
      </c>
      <c r="H240" s="221"/>
      <c r="I240" s="221"/>
      <c r="J240" s="216"/>
      <c r="L240" s="13"/>
    </row>
    <row r="241" spans="2:12">
      <c r="B241" s="218" t="s">
        <v>783</v>
      </c>
      <c r="C241" s="218" t="s">
        <v>784</v>
      </c>
      <c r="D241" s="218" t="s">
        <v>199</v>
      </c>
      <c r="E241" s="219">
        <v>16170</v>
      </c>
      <c r="F241" s="219">
        <v>28.156821000000001</v>
      </c>
      <c r="G241" s="220">
        <v>7.5864652972069935E-4</v>
      </c>
      <c r="H241" s="221"/>
      <c r="I241" s="221"/>
      <c r="J241" s="216"/>
      <c r="L241" s="13"/>
    </row>
    <row r="242" spans="2:12">
      <c r="B242" s="218" t="s">
        <v>918</v>
      </c>
      <c r="C242" s="218" t="s">
        <v>919</v>
      </c>
      <c r="D242" s="218" t="s">
        <v>223</v>
      </c>
      <c r="E242" s="219">
        <v>1500</v>
      </c>
      <c r="F242" s="219">
        <v>27.923999999999999</v>
      </c>
      <c r="G242" s="220">
        <v>7.5237349045621338E-4</v>
      </c>
      <c r="H242" s="221"/>
      <c r="I242" s="221"/>
      <c r="J242" s="216"/>
      <c r="L242" s="13"/>
    </row>
    <row r="243" spans="2:12">
      <c r="B243" s="218" t="s">
        <v>827</v>
      </c>
      <c r="C243" s="218" t="s">
        <v>828</v>
      </c>
      <c r="D243" s="218" t="s">
        <v>212</v>
      </c>
      <c r="E243" s="219">
        <v>5329</v>
      </c>
      <c r="F243" s="219">
        <v>27.875999</v>
      </c>
      <c r="G243" s="220">
        <v>7.5108017001804586E-4</v>
      </c>
      <c r="H243" s="221"/>
      <c r="I243" s="221"/>
      <c r="J243" s="216"/>
      <c r="L243" s="13"/>
    </row>
    <row r="244" spans="2:12">
      <c r="B244" s="218" t="s">
        <v>1033</v>
      </c>
      <c r="C244" s="218" t="s">
        <v>1034</v>
      </c>
      <c r="D244" s="218" t="s">
        <v>386</v>
      </c>
      <c r="E244" s="219">
        <v>11996</v>
      </c>
      <c r="F244" s="219">
        <v>27.6651752</v>
      </c>
      <c r="G244" s="220">
        <v>7.4539981482977624E-4</v>
      </c>
      <c r="H244" s="221"/>
      <c r="I244" s="221"/>
      <c r="J244" s="216"/>
      <c r="L244" s="13"/>
    </row>
    <row r="245" spans="2:12">
      <c r="B245" s="218" t="s">
        <v>900</v>
      </c>
      <c r="C245" s="218" t="s">
        <v>901</v>
      </c>
      <c r="D245" s="218" t="s">
        <v>265</v>
      </c>
      <c r="E245" s="219">
        <v>866</v>
      </c>
      <c r="F245" s="219">
        <v>26.983694</v>
      </c>
      <c r="G245" s="220">
        <v>7.270382481085225E-4</v>
      </c>
      <c r="H245" s="221"/>
      <c r="I245" s="221"/>
      <c r="J245" s="216"/>
      <c r="L245" s="13"/>
    </row>
    <row r="246" spans="2:12">
      <c r="B246" s="218" t="s">
        <v>876</v>
      </c>
      <c r="C246" s="218" t="s">
        <v>877</v>
      </c>
      <c r="D246" s="218" t="s">
        <v>286</v>
      </c>
      <c r="E246" s="219">
        <v>1809</v>
      </c>
      <c r="F246" s="219">
        <v>26.963145000000001</v>
      </c>
      <c r="G246" s="220">
        <v>7.2648458377478145E-4</v>
      </c>
      <c r="H246" s="221"/>
      <c r="I246" s="221"/>
      <c r="J246" s="216"/>
      <c r="L246" s="13"/>
    </row>
    <row r="247" spans="2:12">
      <c r="B247" s="218" t="s">
        <v>580</v>
      </c>
      <c r="C247" s="218" t="s">
        <v>581</v>
      </c>
      <c r="D247" s="218" t="s">
        <v>212</v>
      </c>
      <c r="E247" s="219">
        <v>1757</v>
      </c>
      <c r="F247" s="219">
        <v>26.955894000000001</v>
      </c>
      <c r="G247" s="220">
        <v>7.2628921562626052E-4</v>
      </c>
      <c r="H247" s="221"/>
      <c r="I247" s="221"/>
      <c r="J247" s="216"/>
      <c r="L247" s="13"/>
    </row>
    <row r="248" spans="2:12">
      <c r="B248" s="218" t="s">
        <v>930</v>
      </c>
      <c r="C248" s="218" t="s">
        <v>931</v>
      </c>
      <c r="D248" s="218" t="s">
        <v>265</v>
      </c>
      <c r="E248" s="219">
        <v>13641</v>
      </c>
      <c r="F248" s="219">
        <v>26.514011700000001</v>
      </c>
      <c r="G248" s="220">
        <v>7.1438330929400802E-4</v>
      </c>
      <c r="H248" s="221"/>
      <c r="I248" s="221"/>
      <c r="J248" s="216"/>
      <c r="L248" s="13"/>
    </row>
    <row r="249" spans="2:12">
      <c r="B249" s="218" t="s">
        <v>890</v>
      </c>
      <c r="C249" s="218" t="s">
        <v>891</v>
      </c>
      <c r="D249" s="218" t="s">
        <v>292</v>
      </c>
      <c r="E249" s="219">
        <v>1381</v>
      </c>
      <c r="F249" s="219">
        <v>26.310811999999999</v>
      </c>
      <c r="G249" s="220">
        <v>7.0890837491681792E-4</v>
      </c>
      <c r="H249" s="221"/>
      <c r="I249" s="221"/>
      <c r="J249" s="216"/>
      <c r="L249" s="13"/>
    </row>
    <row r="250" spans="2:12">
      <c r="B250" s="218" t="s">
        <v>856</v>
      </c>
      <c r="C250" s="218" t="s">
        <v>857</v>
      </c>
      <c r="D250" s="218" t="s">
        <v>286</v>
      </c>
      <c r="E250" s="219">
        <v>5052</v>
      </c>
      <c r="F250" s="219">
        <v>26.293133999999998</v>
      </c>
      <c r="G250" s="220">
        <v>7.0843206570021984E-4</v>
      </c>
      <c r="H250" s="221"/>
      <c r="I250" s="221"/>
      <c r="J250" s="216"/>
      <c r="L250" s="13"/>
    </row>
    <row r="251" spans="2:12">
      <c r="B251" s="218" t="s">
        <v>835</v>
      </c>
      <c r="C251" s="218" t="s">
        <v>836</v>
      </c>
      <c r="D251" s="218" t="s">
        <v>348</v>
      </c>
      <c r="E251" s="219">
        <v>5347</v>
      </c>
      <c r="F251" s="219">
        <v>26.189606000000001</v>
      </c>
      <c r="G251" s="220">
        <v>7.0564264718138479E-4</v>
      </c>
      <c r="H251" s="221"/>
      <c r="I251" s="221"/>
      <c r="J251" s="216"/>
      <c r="L251" s="13"/>
    </row>
    <row r="252" spans="2:12">
      <c r="B252" s="218" t="s">
        <v>845</v>
      </c>
      <c r="C252" s="218" t="s">
        <v>846</v>
      </c>
      <c r="D252" s="218" t="s">
        <v>196</v>
      </c>
      <c r="E252" s="219">
        <v>2012</v>
      </c>
      <c r="F252" s="219">
        <v>25.946752</v>
      </c>
      <c r="G252" s="220">
        <v>6.9909928263292283E-4</v>
      </c>
      <c r="H252" s="221"/>
      <c r="I252" s="221"/>
      <c r="J252" s="216"/>
      <c r="L252" s="13"/>
    </row>
    <row r="253" spans="2:12">
      <c r="B253" s="218" t="s">
        <v>904</v>
      </c>
      <c r="C253" s="218" t="s">
        <v>905</v>
      </c>
      <c r="D253" s="218" t="s">
        <v>240</v>
      </c>
      <c r="E253" s="219">
        <v>746</v>
      </c>
      <c r="F253" s="219">
        <v>25.850391999999999</v>
      </c>
      <c r="G253" s="220">
        <v>6.9650299594260757E-4</v>
      </c>
      <c r="H253" s="221"/>
      <c r="I253" s="221"/>
      <c r="J253" s="216"/>
      <c r="L253" s="13"/>
    </row>
    <row r="254" spans="2:12">
      <c r="B254" s="218" t="s">
        <v>908</v>
      </c>
      <c r="C254" s="218" t="s">
        <v>909</v>
      </c>
      <c r="D254" s="218" t="s">
        <v>212</v>
      </c>
      <c r="E254" s="219">
        <v>3760</v>
      </c>
      <c r="F254" s="219">
        <v>25.806760000000001</v>
      </c>
      <c r="G254" s="220">
        <v>6.9532739215605896E-4</v>
      </c>
      <c r="H254" s="221"/>
      <c r="I254" s="221"/>
      <c r="J254" s="216"/>
      <c r="L254" s="13"/>
    </row>
    <row r="255" spans="2:12">
      <c r="B255" s="218" t="s">
        <v>898</v>
      </c>
      <c r="C255" s="218" t="s">
        <v>899</v>
      </c>
      <c r="D255" s="218" t="s">
        <v>218</v>
      </c>
      <c r="E255" s="219">
        <v>769</v>
      </c>
      <c r="F255" s="219">
        <v>25.737660999999999</v>
      </c>
      <c r="G255" s="220">
        <v>6.9346561533980644E-4</v>
      </c>
      <c r="H255" s="221"/>
      <c r="I255" s="221"/>
      <c r="J255" s="216"/>
      <c r="L255" s="13"/>
    </row>
    <row r="256" spans="2:12">
      <c r="B256" s="218" t="s">
        <v>866</v>
      </c>
      <c r="C256" s="218" t="s">
        <v>867</v>
      </c>
      <c r="D256" s="218" t="s">
        <v>240</v>
      </c>
      <c r="E256" s="219">
        <v>92</v>
      </c>
      <c r="F256" s="219">
        <v>25.576000000000001</v>
      </c>
      <c r="G256" s="220">
        <v>6.8910988368099538E-4</v>
      </c>
      <c r="H256" s="221"/>
      <c r="I256" s="221"/>
      <c r="J256" s="216"/>
      <c r="L256" s="13"/>
    </row>
    <row r="257" spans="2:12">
      <c r="B257" s="218" t="s">
        <v>940</v>
      </c>
      <c r="C257" s="218" t="s">
        <v>941</v>
      </c>
      <c r="D257" s="218" t="s">
        <v>218</v>
      </c>
      <c r="E257" s="219">
        <v>258</v>
      </c>
      <c r="F257" s="219">
        <v>25.47363</v>
      </c>
      <c r="G257" s="220">
        <v>6.863516658677163E-4</v>
      </c>
      <c r="H257" s="221"/>
      <c r="I257" s="221"/>
      <c r="J257" s="216"/>
      <c r="L257" s="13"/>
    </row>
    <row r="258" spans="2:12">
      <c r="B258" s="218" t="s">
        <v>864</v>
      </c>
      <c r="C258" s="218" t="s">
        <v>865</v>
      </c>
      <c r="D258" s="218" t="s">
        <v>230</v>
      </c>
      <c r="E258" s="219">
        <v>1409</v>
      </c>
      <c r="F258" s="219">
        <v>25.357773000000002</v>
      </c>
      <c r="G258" s="220">
        <v>6.8323005952608247E-4</v>
      </c>
      <c r="H258" s="221"/>
      <c r="I258" s="221"/>
      <c r="J258" s="216"/>
      <c r="L258" s="13"/>
    </row>
    <row r="259" spans="2:12">
      <c r="B259" s="218" t="s">
        <v>886</v>
      </c>
      <c r="C259" s="218" t="s">
        <v>887</v>
      </c>
      <c r="D259" s="218" t="s">
        <v>212</v>
      </c>
      <c r="E259" s="219">
        <v>4692</v>
      </c>
      <c r="F259" s="219">
        <v>25.303955999999999</v>
      </c>
      <c r="G259" s="220">
        <v>6.8178003502615829E-4</v>
      </c>
      <c r="H259" s="221"/>
      <c r="I259" s="221"/>
      <c r="J259" s="216"/>
      <c r="L259" s="13"/>
    </row>
    <row r="260" spans="2:12">
      <c r="B260" s="218" t="s">
        <v>841</v>
      </c>
      <c r="C260" s="218" t="s">
        <v>842</v>
      </c>
      <c r="D260" s="218" t="s">
        <v>373</v>
      </c>
      <c r="E260" s="219">
        <v>373</v>
      </c>
      <c r="F260" s="219">
        <v>25.158850000000001</v>
      </c>
      <c r="G260" s="220">
        <v>6.7787035490489563E-4</v>
      </c>
      <c r="H260" s="221"/>
      <c r="I260" s="221"/>
      <c r="J260" s="216"/>
      <c r="L260" s="13"/>
    </row>
    <row r="261" spans="2:12">
      <c r="B261" s="218" t="s">
        <v>920</v>
      </c>
      <c r="C261" s="218" t="s">
        <v>921</v>
      </c>
      <c r="D261" s="218" t="s">
        <v>250</v>
      </c>
      <c r="E261" s="219">
        <v>7040</v>
      </c>
      <c r="F261" s="219">
        <v>25.10464</v>
      </c>
      <c r="G261" s="220">
        <v>6.7640974156448473E-4</v>
      </c>
      <c r="H261" s="221"/>
      <c r="I261" s="221"/>
      <c r="J261" s="216"/>
      <c r="L261" s="13"/>
    </row>
    <row r="262" spans="2:12">
      <c r="B262" s="218" t="s">
        <v>950</v>
      </c>
      <c r="C262" s="218" t="s">
        <v>951</v>
      </c>
      <c r="D262" s="218" t="s">
        <v>212</v>
      </c>
      <c r="E262" s="219">
        <v>4122</v>
      </c>
      <c r="F262" s="219">
        <v>25.088553000000001</v>
      </c>
      <c r="G262" s="220">
        <v>6.7597629963850824E-4</v>
      </c>
      <c r="H262" s="221"/>
      <c r="I262" s="221"/>
      <c r="J262" s="216"/>
      <c r="L262" s="13"/>
    </row>
    <row r="263" spans="2:12">
      <c r="B263" s="218" t="s">
        <v>894</v>
      </c>
      <c r="C263" s="218" t="s">
        <v>895</v>
      </c>
      <c r="D263" s="218" t="s">
        <v>250</v>
      </c>
      <c r="E263" s="219">
        <v>4158</v>
      </c>
      <c r="F263" s="219">
        <v>24.98958</v>
      </c>
      <c r="G263" s="220">
        <v>6.733096092835833E-4</v>
      </c>
      <c r="H263" s="221"/>
      <c r="I263" s="221"/>
      <c r="J263" s="216"/>
      <c r="L263" s="13"/>
    </row>
    <row r="264" spans="2:12">
      <c r="B264" s="218" t="s">
        <v>880</v>
      </c>
      <c r="C264" s="218" t="s">
        <v>881</v>
      </c>
      <c r="D264" s="218" t="s">
        <v>292</v>
      </c>
      <c r="E264" s="219">
        <v>1224</v>
      </c>
      <c r="F264" s="219">
        <v>24.837408</v>
      </c>
      <c r="G264" s="220">
        <v>6.6920954558247669E-4</v>
      </c>
      <c r="H264" s="221"/>
      <c r="I264" s="221"/>
      <c r="J264" s="216"/>
      <c r="L264" s="13"/>
    </row>
    <row r="265" spans="2:12">
      <c r="B265" s="218" t="s">
        <v>910</v>
      </c>
      <c r="C265" s="218" t="s">
        <v>911</v>
      </c>
      <c r="D265" s="218" t="s">
        <v>265</v>
      </c>
      <c r="E265" s="219">
        <v>1369</v>
      </c>
      <c r="F265" s="219">
        <v>24.694022</v>
      </c>
      <c r="G265" s="220">
        <v>6.6534620847810211E-4</v>
      </c>
      <c r="H265" s="221"/>
      <c r="I265" s="221"/>
      <c r="J265" s="216"/>
      <c r="L265" s="13"/>
    </row>
    <row r="266" spans="2:12">
      <c r="B266" s="218" t="s">
        <v>884</v>
      </c>
      <c r="C266" s="218" t="s">
        <v>885</v>
      </c>
      <c r="D266" s="218" t="s">
        <v>218</v>
      </c>
      <c r="E266" s="219">
        <v>5720</v>
      </c>
      <c r="F266" s="219">
        <v>24.490179999999999</v>
      </c>
      <c r="G266" s="220">
        <v>6.5985396821733808E-4</v>
      </c>
      <c r="H266" s="221"/>
      <c r="I266" s="221"/>
      <c r="J266" s="216"/>
      <c r="L266" s="13"/>
    </row>
    <row r="267" spans="2:12">
      <c r="B267" s="218" t="s">
        <v>521</v>
      </c>
      <c r="C267" s="218" t="s">
        <v>522</v>
      </c>
      <c r="D267" s="218" t="s">
        <v>199</v>
      </c>
      <c r="E267" s="219">
        <v>33444</v>
      </c>
      <c r="F267" s="219">
        <v>23.99607</v>
      </c>
      <c r="G267" s="220">
        <v>6.4654085887163833E-4</v>
      </c>
      <c r="H267" s="221"/>
      <c r="I267" s="221"/>
      <c r="J267" s="216"/>
      <c r="L267" s="13"/>
    </row>
    <row r="268" spans="2:12">
      <c r="B268" s="218" t="s">
        <v>860</v>
      </c>
      <c r="C268" s="218" t="s">
        <v>861</v>
      </c>
      <c r="D268" s="218" t="s">
        <v>513</v>
      </c>
      <c r="E268" s="219">
        <v>1756</v>
      </c>
      <c r="F268" s="219">
        <v>23.713024000000001</v>
      </c>
      <c r="G268" s="220">
        <v>6.3891457657040392E-4</v>
      </c>
      <c r="H268" s="221"/>
      <c r="I268" s="221"/>
      <c r="J268" s="216"/>
      <c r="L268" s="13"/>
    </row>
    <row r="269" spans="2:12">
      <c r="B269" s="218" t="s">
        <v>868</v>
      </c>
      <c r="C269" s="218" t="s">
        <v>869</v>
      </c>
      <c r="D269" s="218" t="s">
        <v>265</v>
      </c>
      <c r="E269" s="219">
        <v>2772</v>
      </c>
      <c r="F269" s="219">
        <v>23.616053999999998</v>
      </c>
      <c r="G269" s="220">
        <v>6.3630185427526211E-4</v>
      </c>
      <c r="H269" s="221"/>
      <c r="I269" s="221"/>
      <c r="J269" s="216"/>
      <c r="L269" s="13"/>
    </row>
    <row r="270" spans="2:12">
      <c r="B270" s="218" t="s">
        <v>912</v>
      </c>
      <c r="C270" s="218" t="s">
        <v>913</v>
      </c>
      <c r="D270" s="218" t="s">
        <v>223</v>
      </c>
      <c r="E270" s="219">
        <v>534</v>
      </c>
      <c r="F270" s="219">
        <v>22.86054</v>
      </c>
      <c r="G270" s="220">
        <v>6.1594557633268461E-4</v>
      </c>
      <c r="H270" s="221"/>
      <c r="I270" s="221"/>
      <c r="J270" s="216"/>
      <c r="L270" s="13"/>
    </row>
    <row r="271" spans="2:12">
      <c r="B271" s="218" t="s">
        <v>843</v>
      </c>
      <c r="C271" s="218" t="s">
        <v>844</v>
      </c>
      <c r="D271" s="218" t="s">
        <v>339</v>
      </c>
      <c r="E271" s="219">
        <v>2020</v>
      </c>
      <c r="F271" s="219">
        <v>22.8462</v>
      </c>
      <c r="G271" s="220">
        <v>6.1555920490118684E-4</v>
      </c>
      <c r="H271" s="221"/>
      <c r="I271" s="221"/>
      <c r="J271" s="216"/>
      <c r="L271" s="13"/>
    </row>
    <row r="272" spans="2:12">
      <c r="B272" s="218" t="s">
        <v>906</v>
      </c>
      <c r="C272" s="218" t="s">
        <v>907</v>
      </c>
      <c r="D272" s="218" t="s">
        <v>557</v>
      </c>
      <c r="E272" s="219">
        <v>3044</v>
      </c>
      <c r="F272" s="219">
        <v>22.758465999999999</v>
      </c>
      <c r="G272" s="220">
        <v>6.1319533382928862E-4</v>
      </c>
      <c r="H272" s="221"/>
      <c r="I272" s="221"/>
      <c r="J272" s="216"/>
      <c r="L272" s="13"/>
    </row>
    <row r="273" spans="2:12">
      <c r="B273" s="218" t="s">
        <v>862</v>
      </c>
      <c r="C273" s="218" t="s">
        <v>863</v>
      </c>
      <c r="D273" s="218" t="s">
        <v>196</v>
      </c>
      <c r="E273" s="219">
        <v>10061</v>
      </c>
      <c r="F273" s="219">
        <v>22.6855428</v>
      </c>
      <c r="G273" s="220">
        <v>6.1123051924258061E-4</v>
      </c>
      <c r="H273" s="221"/>
      <c r="I273" s="221"/>
      <c r="J273" s="216"/>
      <c r="L273" s="13"/>
    </row>
    <row r="274" spans="2:12">
      <c r="B274" s="218" t="s">
        <v>974</v>
      </c>
      <c r="C274" s="218" t="s">
        <v>975</v>
      </c>
      <c r="D274" s="218" t="s">
        <v>240</v>
      </c>
      <c r="E274" s="219">
        <v>1393</v>
      </c>
      <c r="F274" s="219">
        <v>22.562421000000001</v>
      </c>
      <c r="G274" s="220">
        <v>6.0791317293054604E-4</v>
      </c>
      <c r="H274" s="221"/>
      <c r="I274" s="221"/>
      <c r="J274" s="216"/>
      <c r="L274" s="13"/>
    </row>
    <row r="275" spans="2:12">
      <c r="B275" s="218" t="s">
        <v>847</v>
      </c>
      <c r="C275" s="218" t="s">
        <v>848</v>
      </c>
      <c r="D275" s="218" t="s">
        <v>233</v>
      </c>
      <c r="E275" s="219">
        <v>610</v>
      </c>
      <c r="F275" s="219">
        <v>22.404689999999999</v>
      </c>
      <c r="G275" s="220">
        <v>6.036633296766015E-4</v>
      </c>
      <c r="H275" s="221"/>
      <c r="I275" s="221"/>
      <c r="J275" s="216"/>
      <c r="L275" s="13"/>
    </row>
    <row r="276" spans="2:12">
      <c r="B276" s="218" t="s">
        <v>926</v>
      </c>
      <c r="C276" s="218" t="s">
        <v>927</v>
      </c>
      <c r="D276" s="218" t="s">
        <v>265</v>
      </c>
      <c r="E276" s="219">
        <v>2369</v>
      </c>
      <c r="F276" s="219">
        <v>22.218851000000001</v>
      </c>
      <c r="G276" s="220">
        <v>5.9865615530713817E-4</v>
      </c>
      <c r="H276" s="221"/>
      <c r="I276" s="221"/>
      <c r="J276" s="216"/>
      <c r="L276" s="13"/>
    </row>
    <row r="277" spans="2:12">
      <c r="B277" s="218" t="s">
        <v>874</v>
      </c>
      <c r="C277" s="218" t="s">
        <v>875</v>
      </c>
      <c r="D277" s="218" t="s">
        <v>212</v>
      </c>
      <c r="E277" s="219">
        <v>13611</v>
      </c>
      <c r="F277" s="219">
        <v>22.108347299999998</v>
      </c>
      <c r="G277" s="220">
        <v>5.9567878621684573E-4</v>
      </c>
      <c r="H277" s="221"/>
      <c r="I277" s="221"/>
      <c r="J277" s="216"/>
      <c r="L277" s="13"/>
    </row>
    <row r="278" spans="2:12">
      <c r="B278" s="218" t="s">
        <v>914</v>
      </c>
      <c r="C278" s="218" t="s">
        <v>915</v>
      </c>
      <c r="D278" s="218" t="s">
        <v>207</v>
      </c>
      <c r="E278" s="219">
        <v>2047</v>
      </c>
      <c r="F278" s="219">
        <v>21.775986</v>
      </c>
      <c r="G278" s="220">
        <v>5.8672377148494617E-4</v>
      </c>
      <c r="H278" s="221"/>
      <c r="I278" s="221"/>
      <c r="J278" s="216"/>
      <c r="L278" s="13"/>
    </row>
    <row r="279" spans="2:12">
      <c r="B279" s="218" t="s">
        <v>833</v>
      </c>
      <c r="C279" s="218" t="s">
        <v>834</v>
      </c>
      <c r="D279" s="218" t="s">
        <v>450</v>
      </c>
      <c r="E279" s="219">
        <v>6140</v>
      </c>
      <c r="F279" s="219">
        <v>21.77244</v>
      </c>
      <c r="G279" s="220">
        <v>5.8662822942803609E-4</v>
      </c>
      <c r="H279" s="221"/>
      <c r="I279" s="221"/>
      <c r="J279" s="216"/>
      <c r="L279" s="13"/>
    </row>
    <row r="280" spans="2:12">
      <c r="B280" s="218" t="s">
        <v>811</v>
      </c>
      <c r="C280" s="218" t="s">
        <v>812</v>
      </c>
      <c r="D280" s="218" t="s">
        <v>339</v>
      </c>
      <c r="E280" s="219">
        <v>380</v>
      </c>
      <c r="F280" s="219">
        <v>21.758800000000001</v>
      </c>
      <c r="G280" s="220">
        <v>5.8626071852666722E-4</v>
      </c>
      <c r="H280" s="221"/>
      <c r="I280" s="221"/>
      <c r="J280" s="216"/>
      <c r="L280" s="13"/>
    </row>
    <row r="281" spans="2:12">
      <c r="B281" s="218" t="s">
        <v>902</v>
      </c>
      <c r="C281" s="218" t="s">
        <v>903</v>
      </c>
      <c r="D281" s="218" t="s">
        <v>207</v>
      </c>
      <c r="E281" s="219">
        <v>3808</v>
      </c>
      <c r="F281" s="219">
        <v>21.692271999999999</v>
      </c>
      <c r="G281" s="220">
        <v>5.844682137432168E-4</v>
      </c>
      <c r="H281" s="221"/>
      <c r="I281" s="221"/>
      <c r="J281" s="216"/>
      <c r="L281" s="13"/>
    </row>
    <row r="282" spans="2:12">
      <c r="B282" s="218" t="s">
        <v>954</v>
      </c>
      <c r="C282" s="218" t="s">
        <v>955</v>
      </c>
      <c r="D282" s="218" t="s">
        <v>199</v>
      </c>
      <c r="E282" s="219">
        <v>46244</v>
      </c>
      <c r="F282" s="219">
        <v>21.595948</v>
      </c>
      <c r="G282" s="220">
        <v>5.8187289702302247E-4</v>
      </c>
      <c r="H282" s="221"/>
      <c r="I282" s="221"/>
      <c r="J282" s="216"/>
      <c r="L282" s="13"/>
    </row>
    <row r="283" spans="2:12">
      <c r="B283" s="218" t="s">
        <v>960</v>
      </c>
      <c r="C283" s="218" t="s">
        <v>961</v>
      </c>
      <c r="D283" s="218" t="s">
        <v>240</v>
      </c>
      <c r="E283" s="219">
        <v>11024</v>
      </c>
      <c r="F283" s="219">
        <v>21.564046399999999</v>
      </c>
      <c r="G283" s="220">
        <v>5.8101335261165105E-4</v>
      </c>
      <c r="H283" s="221"/>
      <c r="I283" s="221"/>
      <c r="J283" s="216"/>
      <c r="L283" s="13"/>
    </row>
    <row r="284" spans="2:12">
      <c r="B284" s="218" t="s">
        <v>896</v>
      </c>
      <c r="C284" s="218" t="s">
        <v>897</v>
      </c>
      <c r="D284" s="218" t="s">
        <v>339</v>
      </c>
      <c r="E284" s="219">
        <v>2101</v>
      </c>
      <c r="F284" s="219">
        <v>21.476421999999999</v>
      </c>
      <c r="G284" s="220">
        <v>5.7865243455989873E-4</v>
      </c>
      <c r="H284" s="221"/>
      <c r="I284" s="221"/>
      <c r="J284" s="216"/>
      <c r="L284" s="13"/>
    </row>
    <row r="285" spans="2:12">
      <c r="B285" s="218" t="s">
        <v>934</v>
      </c>
      <c r="C285" s="218" t="s">
        <v>935</v>
      </c>
      <c r="D285" s="218" t="s">
        <v>204</v>
      </c>
      <c r="E285" s="219">
        <v>1333</v>
      </c>
      <c r="F285" s="219">
        <v>21.427975</v>
      </c>
      <c r="G285" s="220">
        <v>5.7734709726967764E-4</v>
      </c>
      <c r="H285" s="221"/>
      <c r="I285" s="221"/>
      <c r="J285" s="216"/>
      <c r="L285" s="13"/>
    </row>
    <row r="286" spans="2:12">
      <c r="B286" s="218" t="s">
        <v>892</v>
      </c>
      <c r="C286" s="218" t="s">
        <v>893</v>
      </c>
      <c r="D286" s="218" t="s">
        <v>594</v>
      </c>
      <c r="E286" s="219">
        <v>1500</v>
      </c>
      <c r="F286" s="219">
        <v>21.344999999999999</v>
      </c>
      <c r="G286" s="220">
        <v>5.7511145085904151E-4</v>
      </c>
      <c r="H286" s="221"/>
      <c r="I286" s="221"/>
      <c r="J286" s="216"/>
      <c r="L286" s="13"/>
    </row>
    <row r="287" spans="2:12">
      <c r="B287" s="218" t="s">
        <v>976</v>
      </c>
      <c r="C287" s="218" t="s">
        <v>977</v>
      </c>
      <c r="D287" s="218" t="s">
        <v>292</v>
      </c>
      <c r="E287" s="219">
        <v>1517</v>
      </c>
      <c r="F287" s="219">
        <v>21.322952000000001</v>
      </c>
      <c r="G287" s="220">
        <v>5.7451739804721018E-4</v>
      </c>
      <c r="H287" s="221"/>
      <c r="I287" s="221"/>
      <c r="J287" s="216"/>
      <c r="L287" s="13"/>
    </row>
    <row r="288" spans="2:12">
      <c r="B288" s="218" t="s">
        <v>936</v>
      </c>
      <c r="C288" s="218" t="s">
        <v>937</v>
      </c>
      <c r="D288" s="218" t="s">
        <v>240</v>
      </c>
      <c r="E288" s="219">
        <v>2572</v>
      </c>
      <c r="F288" s="219">
        <v>21.209997999999999</v>
      </c>
      <c r="G288" s="220">
        <v>5.7147400901838227E-4</v>
      </c>
      <c r="H288" s="221"/>
      <c r="I288" s="221"/>
      <c r="J288" s="216"/>
      <c r="L288" s="13"/>
    </row>
    <row r="289" spans="2:12">
      <c r="B289" s="218" t="s">
        <v>980</v>
      </c>
      <c r="C289" s="218" t="s">
        <v>2018</v>
      </c>
      <c r="D289" s="218" t="s">
        <v>594</v>
      </c>
      <c r="E289" s="219">
        <v>554</v>
      </c>
      <c r="F289" s="219">
        <v>21.077483999999998</v>
      </c>
      <c r="G289" s="220">
        <v>5.6790360289052388E-4</v>
      </c>
      <c r="H289" s="221"/>
      <c r="I289" s="221"/>
      <c r="J289" s="216"/>
      <c r="L289" s="13"/>
    </row>
    <row r="290" spans="2:12">
      <c r="B290" s="218" t="s">
        <v>956</v>
      </c>
      <c r="C290" s="218" t="s">
        <v>957</v>
      </c>
      <c r="D290" s="218" t="s">
        <v>726</v>
      </c>
      <c r="E290" s="219">
        <v>1971</v>
      </c>
      <c r="F290" s="219">
        <v>20.691558000000001</v>
      </c>
      <c r="G290" s="220">
        <v>5.575053615326309E-4</v>
      </c>
      <c r="H290" s="221"/>
      <c r="I290" s="221"/>
      <c r="J290" s="216"/>
      <c r="L290" s="13"/>
    </row>
    <row r="291" spans="2:12">
      <c r="B291" s="218" t="s">
        <v>944</v>
      </c>
      <c r="C291" s="218" t="s">
        <v>945</v>
      </c>
      <c r="D291" s="218" t="s">
        <v>230</v>
      </c>
      <c r="E291" s="219">
        <v>2240</v>
      </c>
      <c r="F291" s="219">
        <v>20.5688</v>
      </c>
      <c r="G291" s="220">
        <v>5.5419781730754053E-4</v>
      </c>
      <c r="H291" s="221"/>
      <c r="I291" s="221"/>
      <c r="J291" s="216"/>
      <c r="L291" s="13"/>
    </row>
    <row r="292" spans="2:12">
      <c r="B292" s="218" t="s">
        <v>938</v>
      </c>
      <c r="C292" s="218" t="s">
        <v>939</v>
      </c>
      <c r="D292" s="218" t="s">
        <v>223</v>
      </c>
      <c r="E292" s="219">
        <v>1633</v>
      </c>
      <c r="F292" s="219">
        <v>20.463123</v>
      </c>
      <c r="G292" s="220">
        <v>5.5135049696120974E-4</v>
      </c>
      <c r="H292" s="221"/>
      <c r="I292" s="221"/>
      <c r="J292" s="216"/>
      <c r="L292" s="13"/>
    </row>
    <row r="293" spans="2:12">
      <c r="B293" s="218" t="s">
        <v>1104</v>
      </c>
      <c r="C293" s="218" t="s">
        <v>1105</v>
      </c>
      <c r="D293" s="218" t="s">
        <v>243</v>
      </c>
      <c r="E293" s="219">
        <v>751</v>
      </c>
      <c r="F293" s="219">
        <v>20.424195999999998</v>
      </c>
      <c r="G293" s="220">
        <v>5.5030166288074173E-4</v>
      </c>
      <c r="H293" s="221"/>
      <c r="I293" s="221"/>
      <c r="J293" s="216"/>
      <c r="L293" s="13"/>
    </row>
    <row r="294" spans="2:12">
      <c r="B294" s="218" t="s">
        <v>535</v>
      </c>
      <c r="C294" s="218" t="s">
        <v>536</v>
      </c>
      <c r="D294" s="218" t="s">
        <v>212</v>
      </c>
      <c r="E294" s="219">
        <v>1709</v>
      </c>
      <c r="F294" s="219">
        <v>20.32001</v>
      </c>
      <c r="G294" s="220">
        <v>5.4749451546358548E-4</v>
      </c>
      <c r="H294" s="221"/>
      <c r="I294" s="221"/>
      <c r="J294" s="216"/>
      <c r="L294" s="13"/>
    </row>
    <row r="295" spans="2:12">
      <c r="B295" s="218" t="s">
        <v>922</v>
      </c>
      <c r="C295" s="218" t="s">
        <v>923</v>
      </c>
      <c r="D295" s="218" t="s">
        <v>373</v>
      </c>
      <c r="E295" s="219">
        <v>1216</v>
      </c>
      <c r="F295" s="219">
        <v>20.212351999999999</v>
      </c>
      <c r="G295" s="220">
        <v>5.4459381981698991E-4</v>
      </c>
      <c r="H295" s="221"/>
      <c r="I295" s="221"/>
      <c r="J295" s="216"/>
      <c r="L295" s="13"/>
    </row>
    <row r="296" spans="2:12">
      <c r="B296" s="218" t="s">
        <v>882</v>
      </c>
      <c r="C296" s="218" t="s">
        <v>883</v>
      </c>
      <c r="D296" s="218" t="s">
        <v>207</v>
      </c>
      <c r="E296" s="219">
        <v>636</v>
      </c>
      <c r="F296" s="219">
        <v>20.004743999999999</v>
      </c>
      <c r="G296" s="220">
        <v>5.3900010990413233E-4</v>
      </c>
      <c r="H296" s="221"/>
      <c r="I296" s="221"/>
      <c r="J296" s="216"/>
      <c r="L296" s="13"/>
    </row>
    <row r="297" spans="2:12">
      <c r="B297" s="218" t="s">
        <v>952</v>
      </c>
      <c r="C297" s="218" t="s">
        <v>953</v>
      </c>
      <c r="D297" s="218" t="s">
        <v>218</v>
      </c>
      <c r="E297" s="219">
        <v>2170</v>
      </c>
      <c r="F297" s="219">
        <v>19.756765000000001</v>
      </c>
      <c r="G297" s="220">
        <v>5.323186593315124E-4</v>
      </c>
      <c r="H297" s="221"/>
      <c r="I297" s="221"/>
      <c r="J297" s="216"/>
      <c r="L297" s="13"/>
    </row>
    <row r="298" spans="2:12">
      <c r="B298" s="218" t="s">
        <v>1017</v>
      </c>
      <c r="C298" s="218" t="s">
        <v>1018</v>
      </c>
      <c r="D298" s="218" t="s">
        <v>240</v>
      </c>
      <c r="E298" s="219">
        <v>733</v>
      </c>
      <c r="F298" s="219">
        <v>19.464082000000001</v>
      </c>
      <c r="G298" s="220">
        <v>5.2443272141763193E-4</v>
      </c>
      <c r="H298" s="221"/>
      <c r="I298" s="221"/>
      <c r="J298" s="216"/>
      <c r="L298" s="13"/>
    </row>
    <row r="299" spans="2:12">
      <c r="B299" s="218" t="s">
        <v>942</v>
      </c>
      <c r="C299" s="218" t="s">
        <v>943</v>
      </c>
      <c r="D299" s="218" t="s">
        <v>218</v>
      </c>
      <c r="E299" s="219">
        <v>803</v>
      </c>
      <c r="F299" s="219">
        <v>19.415737</v>
      </c>
      <c r="G299" s="220">
        <v>5.2313013237608689E-4</v>
      </c>
      <c r="H299" s="221"/>
      <c r="I299" s="221"/>
      <c r="J299" s="216"/>
      <c r="L299" s="13"/>
    </row>
    <row r="300" spans="2:12">
      <c r="B300" s="218" t="s">
        <v>928</v>
      </c>
      <c r="C300" s="218" t="s">
        <v>929</v>
      </c>
      <c r="D300" s="218" t="s">
        <v>273</v>
      </c>
      <c r="E300" s="219">
        <v>6454</v>
      </c>
      <c r="F300" s="219">
        <v>19.226465999999999</v>
      </c>
      <c r="G300" s="220">
        <v>5.1803048752176303E-4</v>
      </c>
      <c r="H300" s="221"/>
      <c r="I300" s="221"/>
      <c r="J300" s="216"/>
      <c r="L300" s="13"/>
    </row>
    <row r="301" spans="2:12">
      <c r="B301" s="218" t="s">
        <v>972</v>
      </c>
      <c r="C301" s="218" t="s">
        <v>973</v>
      </c>
      <c r="D301" s="218" t="s">
        <v>199</v>
      </c>
      <c r="E301" s="219">
        <v>6697</v>
      </c>
      <c r="F301" s="219">
        <v>19.0697075</v>
      </c>
      <c r="G301" s="220">
        <v>5.1380684693289036E-4</v>
      </c>
      <c r="H301" s="221"/>
      <c r="I301" s="221"/>
      <c r="J301" s="216"/>
      <c r="L301" s="13"/>
    </row>
    <row r="302" spans="2:12">
      <c r="B302" s="218" t="s">
        <v>1021</v>
      </c>
      <c r="C302" s="218" t="s">
        <v>1022</v>
      </c>
      <c r="D302" s="218" t="s">
        <v>262</v>
      </c>
      <c r="E302" s="219">
        <v>3285</v>
      </c>
      <c r="F302" s="219">
        <v>19.059570000000001</v>
      </c>
      <c r="G302" s="220">
        <v>5.1353370604120222E-4</v>
      </c>
      <c r="H302" s="221"/>
      <c r="I302" s="221"/>
      <c r="J302" s="216"/>
      <c r="L302" s="13"/>
    </row>
    <row r="303" spans="2:12">
      <c r="B303" s="218" t="s">
        <v>948</v>
      </c>
      <c r="C303" s="218" t="s">
        <v>949</v>
      </c>
      <c r="D303" s="218" t="s">
        <v>373</v>
      </c>
      <c r="E303" s="219">
        <v>282</v>
      </c>
      <c r="F303" s="219">
        <v>18.996929999999999</v>
      </c>
      <c r="G303" s="220">
        <v>5.1184595803081053E-4</v>
      </c>
      <c r="H303" s="221"/>
      <c r="I303" s="221"/>
      <c r="J303" s="216"/>
      <c r="L303" s="13"/>
    </row>
    <row r="304" spans="2:12">
      <c r="B304" s="218" t="s">
        <v>983</v>
      </c>
      <c r="C304" s="218" t="s">
        <v>984</v>
      </c>
      <c r="D304" s="218" t="s">
        <v>207</v>
      </c>
      <c r="E304" s="219">
        <v>107</v>
      </c>
      <c r="F304" s="219">
        <v>18.978590000000001</v>
      </c>
      <c r="G304" s="220">
        <v>5.1135181214143337E-4</v>
      </c>
      <c r="H304" s="221"/>
      <c r="I304" s="221"/>
      <c r="J304" s="216"/>
      <c r="L304" s="13"/>
    </row>
    <row r="305" spans="2:12">
      <c r="B305" s="218" t="s">
        <v>932</v>
      </c>
      <c r="C305" s="218" t="s">
        <v>933</v>
      </c>
      <c r="D305" s="218" t="s">
        <v>419</v>
      </c>
      <c r="E305" s="219">
        <v>12433</v>
      </c>
      <c r="F305" s="219">
        <v>18.8956734</v>
      </c>
      <c r="G305" s="220">
        <v>5.0911773923788229E-4</v>
      </c>
      <c r="H305" s="221"/>
      <c r="I305" s="221"/>
      <c r="J305" s="216"/>
      <c r="L305" s="13"/>
    </row>
    <row r="306" spans="2:12">
      <c r="B306" s="218" t="s">
        <v>1048</v>
      </c>
      <c r="C306" s="218" t="s">
        <v>1049</v>
      </c>
      <c r="D306" s="218" t="s">
        <v>594</v>
      </c>
      <c r="E306" s="219">
        <v>1380</v>
      </c>
      <c r="F306" s="219">
        <v>18.861840000000001</v>
      </c>
      <c r="G306" s="220">
        <v>5.0820614515207794E-4</v>
      </c>
      <c r="H306" s="221"/>
      <c r="I306" s="221"/>
      <c r="J306" s="216"/>
      <c r="L306" s="13"/>
    </row>
    <row r="307" spans="2:12">
      <c r="B307" s="218" t="s">
        <v>987</v>
      </c>
      <c r="C307" s="218" t="s">
        <v>988</v>
      </c>
      <c r="D307" s="218" t="s">
        <v>212</v>
      </c>
      <c r="E307" s="219">
        <v>432</v>
      </c>
      <c r="F307" s="219">
        <v>18.834336</v>
      </c>
      <c r="G307" s="220">
        <v>5.0746508797969907E-4</v>
      </c>
      <c r="H307" s="221"/>
      <c r="I307" s="221"/>
      <c r="J307" s="216"/>
      <c r="L307" s="13"/>
    </row>
    <row r="308" spans="2:12">
      <c r="B308" s="218" t="s">
        <v>946</v>
      </c>
      <c r="C308" s="218" t="s">
        <v>947</v>
      </c>
      <c r="D308" s="218" t="s">
        <v>218</v>
      </c>
      <c r="E308" s="219">
        <v>2148</v>
      </c>
      <c r="F308" s="219">
        <v>18.828294</v>
      </c>
      <c r="G308" s="220">
        <v>5.0730229466107218E-4</v>
      </c>
      <c r="H308" s="221"/>
      <c r="I308" s="221"/>
      <c r="J308" s="216"/>
      <c r="L308" s="13"/>
    </row>
    <row r="309" spans="2:12">
      <c r="B309" s="218" t="s">
        <v>553</v>
      </c>
      <c r="C309" s="218" t="s">
        <v>554</v>
      </c>
      <c r="D309" s="218" t="s">
        <v>212</v>
      </c>
      <c r="E309" s="219">
        <v>3433</v>
      </c>
      <c r="F309" s="219">
        <v>18.811123500000001</v>
      </c>
      <c r="G309" s="220">
        <v>5.0683965932881759E-4</v>
      </c>
      <c r="H309" s="221"/>
      <c r="I309" s="221"/>
      <c r="J309" s="216"/>
      <c r="L309" s="13"/>
    </row>
    <row r="310" spans="2:12">
      <c r="B310" s="218" t="s">
        <v>916</v>
      </c>
      <c r="C310" s="218" t="s">
        <v>917</v>
      </c>
      <c r="D310" s="218" t="s">
        <v>373</v>
      </c>
      <c r="E310" s="219">
        <v>2773</v>
      </c>
      <c r="F310" s="219">
        <v>18.6775415</v>
      </c>
      <c r="G310" s="220">
        <v>5.0324047742070547E-4</v>
      </c>
      <c r="H310" s="221"/>
      <c r="I310" s="221"/>
      <c r="J310" s="216"/>
      <c r="L310" s="13"/>
    </row>
    <row r="311" spans="2:12">
      <c r="B311" s="218" t="s">
        <v>958</v>
      </c>
      <c r="C311" s="218" t="s">
        <v>959</v>
      </c>
      <c r="D311" s="218" t="s">
        <v>450</v>
      </c>
      <c r="E311" s="219">
        <v>9843</v>
      </c>
      <c r="F311" s="219">
        <v>18.646579200000001</v>
      </c>
      <c r="G311" s="220">
        <v>5.0240624114640552E-4</v>
      </c>
      <c r="H311" s="221"/>
      <c r="I311" s="221"/>
      <c r="J311" s="216"/>
      <c r="L311" s="13"/>
    </row>
    <row r="312" spans="2:12">
      <c r="B312" s="218" t="s">
        <v>1037</v>
      </c>
      <c r="C312" s="218" t="s">
        <v>1038</v>
      </c>
      <c r="D312" s="218" t="s">
        <v>1039</v>
      </c>
      <c r="E312" s="219">
        <v>16273</v>
      </c>
      <c r="F312" s="219">
        <v>18.640721500000001</v>
      </c>
      <c r="G312" s="220">
        <v>5.022484135359254E-4</v>
      </c>
      <c r="H312" s="221"/>
      <c r="I312" s="221"/>
      <c r="J312" s="216"/>
      <c r="L312" s="13"/>
    </row>
    <row r="313" spans="2:12">
      <c r="B313" s="218" t="s">
        <v>970</v>
      </c>
      <c r="C313" s="218" t="s">
        <v>971</v>
      </c>
      <c r="D313" s="218" t="s">
        <v>265</v>
      </c>
      <c r="E313" s="219">
        <v>14087</v>
      </c>
      <c r="F313" s="219">
        <v>18.628648800000001</v>
      </c>
      <c r="G313" s="220">
        <v>5.0192313136151524E-4</v>
      </c>
      <c r="H313" s="221"/>
      <c r="I313" s="221"/>
      <c r="J313" s="216"/>
      <c r="L313" s="13"/>
    </row>
    <row r="314" spans="2:12">
      <c r="B314" s="218" t="s">
        <v>924</v>
      </c>
      <c r="C314" s="218" t="s">
        <v>925</v>
      </c>
      <c r="D314" s="218" t="s">
        <v>273</v>
      </c>
      <c r="E314" s="219">
        <v>11175</v>
      </c>
      <c r="F314" s="219">
        <v>18.502447499999999</v>
      </c>
      <c r="G314" s="220">
        <v>4.9852281218872073E-4</v>
      </c>
      <c r="H314" s="221"/>
      <c r="I314" s="221"/>
      <c r="J314" s="216"/>
      <c r="L314" s="13"/>
    </row>
    <row r="315" spans="2:12">
      <c r="B315" s="218" t="s">
        <v>997</v>
      </c>
      <c r="C315" s="218" t="s">
        <v>998</v>
      </c>
      <c r="D315" s="218" t="s">
        <v>373</v>
      </c>
      <c r="E315" s="219">
        <v>1187</v>
      </c>
      <c r="F315" s="219">
        <v>18.431736000000001</v>
      </c>
      <c r="G315" s="220">
        <v>4.9661758879413571E-4</v>
      </c>
      <c r="H315" s="221"/>
      <c r="I315" s="221"/>
      <c r="J315" s="216"/>
      <c r="L315" s="13"/>
    </row>
    <row r="316" spans="2:12">
      <c r="B316" s="218" t="s">
        <v>978</v>
      </c>
      <c r="C316" s="218" t="s">
        <v>979</v>
      </c>
      <c r="D316" s="218" t="s">
        <v>218</v>
      </c>
      <c r="E316" s="219">
        <v>45061</v>
      </c>
      <c r="F316" s="219">
        <v>18.2992721</v>
      </c>
      <c r="G316" s="220">
        <v>4.930485325413623E-4</v>
      </c>
      <c r="H316" s="221"/>
      <c r="I316" s="221"/>
      <c r="J316" s="216"/>
      <c r="L316" s="13"/>
    </row>
    <row r="317" spans="2:12">
      <c r="B317" s="218" t="s">
        <v>991</v>
      </c>
      <c r="C317" s="218" t="s">
        <v>992</v>
      </c>
      <c r="D317" s="218" t="s">
        <v>406</v>
      </c>
      <c r="E317" s="219">
        <v>1280</v>
      </c>
      <c r="F317" s="219">
        <v>18.160640000000001</v>
      </c>
      <c r="G317" s="220">
        <v>4.8931328268581606E-4</v>
      </c>
      <c r="H317" s="221"/>
      <c r="I317" s="221"/>
      <c r="J317" s="216"/>
      <c r="L317" s="13"/>
    </row>
    <row r="318" spans="2:12">
      <c r="B318" s="218" t="s">
        <v>993</v>
      </c>
      <c r="C318" s="218" t="s">
        <v>994</v>
      </c>
      <c r="D318" s="218" t="s">
        <v>368</v>
      </c>
      <c r="E318" s="219">
        <v>588</v>
      </c>
      <c r="F318" s="219">
        <v>18.145679999999999</v>
      </c>
      <c r="G318" s="220">
        <v>4.8891020621334702E-4</v>
      </c>
      <c r="H318" s="221"/>
      <c r="I318" s="221"/>
      <c r="J318" s="216"/>
      <c r="L318" s="13"/>
    </row>
    <row r="319" spans="2:12">
      <c r="B319" s="218" t="s">
        <v>1256</v>
      </c>
      <c r="C319" s="218" t="s">
        <v>1257</v>
      </c>
      <c r="D319" s="218" t="s">
        <v>243</v>
      </c>
      <c r="E319" s="219">
        <v>9871</v>
      </c>
      <c r="F319" s="219">
        <v>17.9839749</v>
      </c>
      <c r="G319" s="220">
        <v>4.8455328634113779E-4</v>
      </c>
      <c r="H319" s="221"/>
      <c r="I319" s="221"/>
      <c r="J319" s="216"/>
      <c r="L319" s="13"/>
    </row>
    <row r="320" spans="2:12">
      <c r="B320" s="218" t="s">
        <v>981</v>
      </c>
      <c r="C320" s="218" t="s">
        <v>982</v>
      </c>
      <c r="D320" s="218" t="s">
        <v>373</v>
      </c>
      <c r="E320" s="219">
        <v>3646</v>
      </c>
      <c r="F320" s="219">
        <v>17.832585999999999</v>
      </c>
      <c r="G320" s="220">
        <v>4.8047432218452244E-4</v>
      </c>
      <c r="H320" s="221"/>
      <c r="I320" s="221"/>
      <c r="J320" s="216"/>
      <c r="L320" s="13"/>
    </row>
    <row r="321" spans="2:12">
      <c r="B321" s="218" t="s">
        <v>1008</v>
      </c>
      <c r="C321" s="218" t="s">
        <v>1009</v>
      </c>
      <c r="D321" s="218" t="s">
        <v>557</v>
      </c>
      <c r="E321" s="219">
        <v>1122</v>
      </c>
      <c r="F321" s="219">
        <v>17.794920000000001</v>
      </c>
      <c r="G321" s="220">
        <v>4.7945946400190093E-4</v>
      </c>
      <c r="H321" s="221"/>
      <c r="I321" s="221"/>
      <c r="J321" s="216"/>
      <c r="L321" s="13"/>
    </row>
    <row r="322" spans="2:12">
      <c r="B322" s="218" t="s">
        <v>1058</v>
      </c>
      <c r="C322" s="218" t="s">
        <v>1059</v>
      </c>
      <c r="D322" s="218" t="s">
        <v>199</v>
      </c>
      <c r="E322" s="219">
        <v>2081</v>
      </c>
      <c r="F322" s="219">
        <v>17.723877000000002</v>
      </c>
      <c r="G322" s="220">
        <v>4.7754530879911904E-4</v>
      </c>
      <c r="H322" s="221"/>
      <c r="I322" s="221"/>
      <c r="J322" s="216"/>
      <c r="L322" s="13"/>
    </row>
    <row r="323" spans="2:12">
      <c r="B323" s="218" t="s">
        <v>555</v>
      </c>
      <c r="C323" s="218" t="s">
        <v>556</v>
      </c>
      <c r="D323" s="218" t="s">
        <v>557</v>
      </c>
      <c r="E323" s="219">
        <v>40814</v>
      </c>
      <c r="F323" s="219">
        <v>17.713276</v>
      </c>
      <c r="G323" s="220">
        <v>4.7725967954212413E-4</v>
      </c>
      <c r="H323" s="221"/>
      <c r="I323" s="221"/>
      <c r="J323" s="216"/>
      <c r="L323" s="13"/>
    </row>
    <row r="324" spans="2:12">
      <c r="B324" s="218" t="s">
        <v>1029</v>
      </c>
      <c r="C324" s="218" t="s">
        <v>1030</v>
      </c>
      <c r="D324" s="218" t="s">
        <v>286</v>
      </c>
      <c r="E324" s="219">
        <v>1467</v>
      </c>
      <c r="F324" s="219">
        <v>17.579060999999999</v>
      </c>
      <c r="G324" s="220">
        <v>4.7364344232605262E-4</v>
      </c>
      <c r="H324" s="221"/>
      <c r="I324" s="221"/>
      <c r="J324" s="216"/>
      <c r="L324" s="13"/>
    </row>
    <row r="325" spans="2:12">
      <c r="B325" s="218" t="s">
        <v>1076</v>
      </c>
      <c r="C325" s="218" t="s">
        <v>1077</v>
      </c>
      <c r="D325" s="218" t="s">
        <v>286</v>
      </c>
      <c r="E325" s="219">
        <v>2861</v>
      </c>
      <c r="F325" s="219">
        <v>17.547943499999999</v>
      </c>
      <c r="G325" s="220">
        <v>4.7280502440278689E-4</v>
      </c>
      <c r="H325" s="221"/>
      <c r="I325" s="221"/>
      <c r="J325" s="216"/>
      <c r="L325" s="13"/>
    </row>
    <row r="326" spans="2:12">
      <c r="B326" s="218" t="s">
        <v>966</v>
      </c>
      <c r="C326" s="218" t="s">
        <v>967</v>
      </c>
      <c r="D326" s="218" t="s">
        <v>196</v>
      </c>
      <c r="E326" s="219">
        <v>18352</v>
      </c>
      <c r="F326" s="219">
        <v>17.397696</v>
      </c>
      <c r="G326" s="220">
        <v>4.6875681368772746E-4</v>
      </c>
      <c r="H326" s="221"/>
      <c r="I326" s="221"/>
      <c r="J326" s="216"/>
      <c r="L326" s="13"/>
    </row>
    <row r="327" spans="2:12">
      <c r="B327" s="218" t="s">
        <v>888</v>
      </c>
      <c r="C327" s="218" t="s">
        <v>889</v>
      </c>
      <c r="D327" s="218" t="s">
        <v>233</v>
      </c>
      <c r="E327" s="219">
        <v>2906</v>
      </c>
      <c r="F327" s="219">
        <v>17.389503999999999</v>
      </c>
      <c r="G327" s="220">
        <v>4.685360915979904E-4</v>
      </c>
      <c r="H327" s="221"/>
      <c r="I327" s="221"/>
      <c r="J327" s="216"/>
      <c r="L327" s="13"/>
    </row>
    <row r="328" spans="2:12">
      <c r="B328" s="218" t="s">
        <v>995</v>
      </c>
      <c r="C328" s="218" t="s">
        <v>996</v>
      </c>
      <c r="D328" s="218" t="s">
        <v>557</v>
      </c>
      <c r="E328" s="219">
        <v>489</v>
      </c>
      <c r="F328" s="219">
        <v>17.385905999999999</v>
      </c>
      <c r="G328" s="220">
        <v>4.6843914847312791E-4</v>
      </c>
      <c r="H328" s="221"/>
      <c r="I328" s="221"/>
      <c r="J328" s="216"/>
      <c r="L328" s="13"/>
    </row>
    <row r="329" spans="2:12">
      <c r="B329" s="218" t="s">
        <v>2157</v>
      </c>
      <c r="C329" s="218" t="s">
        <v>2158</v>
      </c>
      <c r="D329" s="218" t="s">
        <v>207</v>
      </c>
      <c r="E329" s="219">
        <v>820</v>
      </c>
      <c r="F329" s="219">
        <v>17.385639999999999</v>
      </c>
      <c r="G329" s="220">
        <v>4.6843198147167889E-4</v>
      </c>
      <c r="H329" s="221"/>
      <c r="I329" s="221"/>
      <c r="J329" s="216"/>
      <c r="L329" s="13"/>
    </row>
    <row r="330" spans="2:12">
      <c r="B330" s="218" t="s">
        <v>968</v>
      </c>
      <c r="C330" s="218" t="s">
        <v>969</v>
      </c>
      <c r="D330" s="218" t="s">
        <v>212</v>
      </c>
      <c r="E330" s="219">
        <v>8895</v>
      </c>
      <c r="F330" s="219">
        <v>17.354144999999999</v>
      </c>
      <c r="G330" s="220">
        <v>4.6758339233395085E-4</v>
      </c>
      <c r="H330" s="221"/>
      <c r="I330" s="221"/>
      <c r="J330" s="216"/>
      <c r="L330" s="13"/>
    </row>
    <row r="331" spans="2:12">
      <c r="B331" s="218" t="s">
        <v>989</v>
      </c>
      <c r="C331" s="218" t="s">
        <v>990</v>
      </c>
      <c r="D331" s="218" t="s">
        <v>218</v>
      </c>
      <c r="E331" s="219">
        <v>625</v>
      </c>
      <c r="F331" s="219">
        <v>17.239374999999999</v>
      </c>
      <c r="G331" s="220">
        <v>4.6449107370124566E-4</v>
      </c>
      <c r="H331" s="221"/>
      <c r="I331" s="221"/>
      <c r="J331" s="216"/>
      <c r="L331" s="13"/>
    </row>
    <row r="332" spans="2:12">
      <c r="B332" s="218" t="s">
        <v>1050</v>
      </c>
      <c r="C332" s="218" t="s">
        <v>1051</v>
      </c>
      <c r="D332" s="218" t="s">
        <v>289</v>
      </c>
      <c r="E332" s="219">
        <v>5616</v>
      </c>
      <c r="F332" s="219">
        <v>16.967059200000001</v>
      </c>
      <c r="G332" s="220">
        <v>4.5715390177199569E-4</v>
      </c>
      <c r="H332" s="221"/>
      <c r="I332" s="221"/>
      <c r="J332" s="216"/>
      <c r="L332" s="13"/>
    </row>
    <row r="333" spans="2:12">
      <c r="B333" s="218" t="s">
        <v>1014</v>
      </c>
      <c r="C333" s="218" t="s">
        <v>1015</v>
      </c>
      <c r="D333" s="218" t="s">
        <v>1016</v>
      </c>
      <c r="E333" s="219">
        <v>49</v>
      </c>
      <c r="F333" s="219">
        <v>16.961349999999999</v>
      </c>
      <c r="G333" s="220">
        <v>4.5700007528826439E-4</v>
      </c>
      <c r="H333" s="221"/>
      <c r="I333" s="221"/>
      <c r="J333" s="216"/>
      <c r="L333" s="13"/>
    </row>
    <row r="334" spans="2:12">
      <c r="B334" s="218" t="s">
        <v>1068</v>
      </c>
      <c r="C334" s="218" t="s">
        <v>1069</v>
      </c>
      <c r="D334" s="218" t="s">
        <v>262</v>
      </c>
      <c r="E334" s="219">
        <v>2704</v>
      </c>
      <c r="F334" s="219">
        <v>16.886479999999999</v>
      </c>
      <c r="G334" s="220">
        <v>4.5498280687290642E-4</v>
      </c>
      <c r="H334" s="221"/>
      <c r="I334" s="221"/>
      <c r="J334" s="216"/>
      <c r="L334" s="13"/>
    </row>
    <row r="335" spans="2:12">
      <c r="B335" s="218" t="s">
        <v>999</v>
      </c>
      <c r="C335" s="218" t="s">
        <v>1000</v>
      </c>
      <c r="D335" s="218" t="s">
        <v>212</v>
      </c>
      <c r="E335" s="219">
        <v>19625</v>
      </c>
      <c r="F335" s="219">
        <v>16.881425</v>
      </c>
      <c r="G335" s="220">
        <v>4.5484660690176128E-4</v>
      </c>
      <c r="H335" s="221"/>
      <c r="I335" s="221"/>
      <c r="J335" s="216"/>
      <c r="L335" s="13"/>
    </row>
    <row r="336" spans="2:12">
      <c r="B336" s="218" t="s">
        <v>964</v>
      </c>
      <c r="C336" s="218" t="s">
        <v>965</v>
      </c>
      <c r="D336" s="218" t="s">
        <v>212</v>
      </c>
      <c r="E336" s="219">
        <v>14101</v>
      </c>
      <c r="F336" s="219">
        <v>16.863385900000001</v>
      </c>
      <c r="G336" s="220">
        <v>4.5436056834597814E-4</v>
      </c>
      <c r="H336" s="221"/>
      <c r="I336" s="221"/>
      <c r="J336" s="216"/>
      <c r="L336" s="13"/>
    </row>
    <row r="337" spans="2:12">
      <c r="B337" s="218" t="s">
        <v>1054</v>
      </c>
      <c r="C337" s="218" t="s">
        <v>1055</v>
      </c>
      <c r="D337" s="218" t="s">
        <v>557</v>
      </c>
      <c r="E337" s="219">
        <v>909</v>
      </c>
      <c r="F337" s="219">
        <v>16.806501000000001</v>
      </c>
      <c r="G337" s="220">
        <v>4.5282788353122192E-4</v>
      </c>
      <c r="H337" s="221"/>
      <c r="I337" s="221"/>
      <c r="J337" s="216"/>
      <c r="L337" s="13"/>
    </row>
    <row r="338" spans="2:12">
      <c r="B338" s="218" t="s">
        <v>568</v>
      </c>
      <c r="C338" s="218" t="s">
        <v>569</v>
      </c>
      <c r="D338" s="218" t="s">
        <v>212</v>
      </c>
      <c r="E338" s="219">
        <v>6277</v>
      </c>
      <c r="F338" s="219">
        <v>16.395524000000002</v>
      </c>
      <c r="G338" s="220">
        <v>4.4175467768724458E-4</v>
      </c>
      <c r="H338" s="221"/>
      <c r="I338" s="221"/>
      <c r="J338" s="216"/>
      <c r="L338" s="13"/>
    </row>
    <row r="339" spans="2:12">
      <c r="B339" s="218" t="s">
        <v>1201</v>
      </c>
      <c r="C339" s="218" t="s">
        <v>1202</v>
      </c>
      <c r="D339" s="218" t="s">
        <v>594</v>
      </c>
      <c r="E339" s="219">
        <v>479</v>
      </c>
      <c r="F339" s="219">
        <v>16.242889999999999</v>
      </c>
      <c r="G339" s="220">
        <v>4.376421660362528E-4</v>
      </c>
      <c r="H339" s="221"/>
      <c r="I339" s="221"/>
      <c r="J339" s="216"/>
      <c r="L339" s="13"/>
    </row>
    <row r="340" spans="2:12">
      <c r="B340" s="218" t="s">
        <v>1012</v>
      </c>
      <c r="C340" s="218" t="s">
        <v>1013</v>
      </c>
      <c r="D340" s="218" t="s">
        <v>207</v>
      </c>
      <c r="E340" s="219">
        <v>3229</v>
      </c>
      <c r="F340" s="219">
        <v>16.014225499999998</v>
      </c>
      <c r="G340" s="220">
        <v>4.3148111790531078E-4</v>
      </c>
      <c r="H340" s="221"/>
      <c r="I340" s="221"/>
      <c r="J340" s="216"/>
      <c r="L340" s="13"/>
    </row>
    <row r="341" spans="2:12">
      <c r="B341" s="218" t="s">
        <v>1122</v>
      </c>
      <c r="C341" s="218" t="s">
        <v>1123</v>
      </c>
      <c r="D341" s="218" t="s">
        <v>1124</v>
      </c>
      <c r="E341" s="219">
        <v>807</v>
      </c>
      <c r="F341" s="219">
        <v>15.956004</v>
      </c>
      <c r="G341" s="220">
        <v>4.299124202554542E-4</v>
      </c>
      <c r="H341" s="221"/>
      <c r="I341" s="221"/>
      <c r="J341" s="216"/>
      <c r="L341" s="13"/>
    </row>
    <row r="342" spans="2:12">
      <c r="B342" s="218" t="s">
        <v>1090</v>
      </c>
      <c r="C342" s="218" t="s">
        <v>1091</v>
      </c>
      <c r="D342" s="218" t="s">
        <v>212</v>
      </c>
      <c r="E342" s="219">
        <v>6850</v>
      </c>
      <c r="F342" s="219">
        <v>15.91803</v>
      </c>
      <c r="G342" s="220">
        <v>4.2888926343957593E-4</v>
      </c>
      <c r="H342" s="221"/>
      <c r="I342" s="221"/>
      <c r="J342" s="216"/>
      <c r="L342" s="13"/>
    </row>
    <row r="343" spans="2:12">
      <c r="B343" s="218" t="s">
        <v>1151</v>
      </c>
      <c r="C343" s="218" t="s">
        <v>1152</v>
      </c>
      <c r="D343" s="218" t="s">
        <v>218</v>
      </c>
      <c r="E343" s="219">
        <v>6679</v>
      </c>
      <c r="F343" s="219">
        <v>15.8111967</v>
      </c>
      <c r="G343" s="220">
        <v>4.2601078819183363E-4</v>
      </c>
      <c r="H343" s="221"/>
      <c r="I343" s="221"/>
      <c r="J343" s="216"/>
      <c r="L343" s="13"/>
    </row>
    <row r="344" spans="2:12">
      <c r="B344" s="218" t="s">
        <v>962</v>
      </c>
      <c r="C344" s="218" t="s">
        <v>963</v>
      </c>
      <c r="D344" s="218" t="s">
        <v>273</v>
      </c>
      <c r="E344" s="219">
        <v>86294</v>
      </c>
      <c r="F344" s="219">
        <v>15.7831726</v>
      </c>
      <c r="G344" s="220">
        <v>4.2525571764556898E-4</v>
      </c>
      <c r="H344" s="221"/>
      <c r="I344" s="221"/>
      <c r="J344" s="216"/>
      <c r="L344" s="13"/>
    </row>
    <row r="345" spans="2:12">
      <c r="B345" s="218" t="s">
        <v>1023</v>
      </c>
      <c r="C345" s="218" t="s">
        <v>1024</v>
      </c>
      <c r="D345" s="218" t="s">
        <v>212</v>
      </c>
      <c r="E345" s="219">
        <v>2313</v>
      </c>
      <c r="F345" s="219">
        <v>15.715678499999999</v>
      </c>
      <c r="G345" s="220">
        <v>4.2343718263617922E-4</v>
      </c>
      <c r="H345" s="221"/>
      <c r="I345" s="221"/>
      <c r="J345" s="216"/>
      <c r="L345" s="13"/>
    </row>
    <row r="346" spans="2:12">
      <c r="B346" s="218" t="s">
        <v>1031</v>
      </c>
      <c r="C346" s="218" t="s">
        <v>1032</v>
      </c>
      <c r="D346" s="218" t="s">
        <v>326</v>
      </c>
      <c r="E346" s="219">
        <v>8480</v>
      </c>
      <c r="F346" s="219">
        <v>15.705807999999999</v>
      </c>
      <c r="G346" s="220">
        <v>4.2317123568955448E-4</v>
      </c>
      <c r="H346" s="221"/>
      <c r="I346" s="221"/>
      <c r="J346" s="216"/>
      <c r="L346" s="13"/>
    </row>
    <row r="347" spans="2:12">
      <c r="B347" s="218" t="s">
        <v>1052</v>
      </c>
      <c r="C347" s="218" t="s">
        <v>1053</v>
      </c>
      <c r="D347" s="218" t="s">
        <v>215</v>
      </c>
      <c r="E347" s="219">
        <v>39990</v>
      </c>
      <c r="F347" s="219">
        <v>15.460134</v>
      </c>
      <c r="G347" s="220">
        <v>4.1655189014828752E-4</v>
      </c>
      <c r="H347" s="221"/>
      <c r="I347" s="221"/>
      <c r="J347" s="216"/>
      <c r="L347" s="13"/>
    </row>
    <row r="348" spans="2:12">
      <c r="B348" s="218" t="s">
        <v>1005</v>
      </c>
      <c r="C348" s="218" t="s">
        <v>1006</v>
      </c>
      <c r="D348" s="218" t="s">
        <v>1007</v>
      </c>
      <c r="E348" s="219">
        <v>723</v>
      </c>
      <c r="F348" s="219">
        <v>15.424481999999999</v>
      </c>
      <c r="G348" s="220">
        <v>4.1559129640520825E-4</v>
      </c>
      <c r="H348" s="221"/>
      <c r="I348" s="221"/>
      <c r="J348" s="216"/>
      <c r="L348" s="13"/>
    </row>
    <row r="349" spans="2:12">
      <c r="B349" s="218" t="s">
        <v>1114</v>
      </c>
      <c r="C349" s="218" t="s">
        <v>1115</v>
      </c>
      <c r="D349" s="218" t="s">
        <v>212</v>
      </c>
      <c r="E349" s="219">
        <v>960</v>
      </c>
      <c r="F349" s="219">
        <v>15.29088</v>
      </c>
      <c r="G349" s="220">
        <v>4.1199157562480678E-4</v>
      </c>
      <c r="H349" s="221"/>
      <c r="I349" s="221"/>
      <c r="J349" s="216"/>
      <c r="L349" s="13"/>
    </row>
    <row r="350" spans="2:12">
      <c r="B350" s="218" t="s">
        <v>1062</v>
      </c>
      <c r="C350" s="218" t="s">
        <v>1063</v>
      </c>
      <c r="D350" s="218" t="s">
        <v>199</v>
      </c>
      <c r="E350" s="219">
        <v>20260</v>
      </c>
      <c r="F350" s="219">
        <v>15.237546</v>
      </c>
      <c r="G350" s="220">
        <v>4.1055456489067155E-4</v>
      </c>
      <c r="H350" s="221"/>
      <c r="I350" s="221"/>
      <c r="J350" s="216"/>
      <c r="L350" s="13"/>
    </row>
    <row r="351" spans="2:12">
      <c r="B351" s="218" t="s">
        <v>1003</v>
      </c>
      <c r="C351" s="218" t="s">
        <v>1004</v>
      </c>
      <c r="D351" s="218" t="s">
        <v>215</v>
      </c>
      <c r="E351" s="219">
        <v>85</v>
      </c>
      <c r="F351" s="219">
        <v>15.216699999999999</v>
      </c>
      <c r="G351" s="220">
        <v>4.0999289830343297E-4</v>
      </c>
      <c r="H351" s="221"/>
      <c r="I351" s="221"/>
      <c r="J351" s="216"/>
      <c r="L351" s="13"/>
    </row>
    <row r="352" spans="2:12">
      <c r="B352" s="218" t="s">
        <v>1135</v>
      </c>
      <c r="C352" s="218" t="s">
        <v>1136</v>
      </c>
      <c r="D352" s="218" t="s">
        <v>207</v>
      </c>
      <c r="E352" s="219">
        <v>583</v>
      </c>
      <c r="F352" s="219">
        <v>15.174324</v>
      </c>
      <c r="G352" s="220">
        <v>4.088511356966584E-4</v>
      </c>
      <c r="H352" s="221"/>
      <c r="I352" s="221"/>
      <c r="J352" s="216"/>
      <c r="L352" s="13"/>
    </row>
    <row r="353" spans="2:12">
      <c r="B353" s="218" t="s">
        <v>1080</v>
      </c>
      <c r="C353" s="218" t="s">
        <v>1081</v>
      </c>
      <c r="D353" s="218" t="s">
        <v>557</v>
      </c>
      <c r="E353" s="219">
        <v>334</v>
      </c>
      <c r="F353" s="219">
        <v>15.11016</v>
      </c>
      <c r="G353" s="220">
        <v>4.0712232561781466E-4</v>
      </c>
      <c r="H353" s="221"/>
      <c r="I353" s="221"/>
      <c r="J353" s="216"/>
      <c r="L353" s="13"/>
    </row>
    <row r="354" spans="2:12">
      <c r="B354" s="218" t="s">
        <v>985</v>
      </c>
      <c r="C354" s="218" t="s">
        <v>986</v>
      </c>
      <c r="D354" s="218" t="s">
        <v>273</v>
      </c>
      <c r="E354" s="219">
        <v>16465</v>
      </c>
      <c r="F354" s="219">
        <v>14.823439499999999</v>
      </c>
      <c r="G354" s="220">
        <v>3.993970390052108E-4</v>
      </c>
      <c r="H354" s="221"/>
      <c r="I354" s="221"/>
      <c r="J354" s="216"/>
      <c r="L354" s="13"/>
    </row>
    <row r="355" spans="2:12">
      <c r="B355" s="218" t="s">
        <v>1094</v>
      </c>
      <c r="C355" s="218" t="s">
        <v>1095</v>
      </c>
      <c r="D355" s="218" t="s">
        <v>233</v>
      </c>
      <c r="E355" s="219">
        <v>2629</v>
      </c>
      <c r="F355" s="219">
        <v>14.7657785</v>
      </c>
      <c r="G355" s="220">
        <v>3.9784344325126452E-4</v>
      </c>
      <c r="H355" s="221"/>
      <c r="I355" s="221"/>
      <c r="J355" s="216"/>
      <c r="L355" s="13"/>
    </row>
    <row r="356" spans="2:12">
      <c r="B356" s="218" t="s">
        <v>1019</v>
      </c>
      <c r="C356" s="218" t="s">
        <v>1020</v>
      </c>
      <c r="D356" s="218" t="s">
        <v>240</v>
      </c>
      <c r="E356" s="219">
        <v>1592</v>
      </c>
      <c r="F356" s="219">
        <v>14.59864</v>
      </c>
      <c r="G356" s="220">
        <v>3.9334012794419479E-4</v>
      </c>
      <c r="H356" s="221"/>
      <c r="I356" s="221"/>
      <c r="J356" s="216"/>
      <c r="L356" s="13"/>
    </row>
    <row r="357" spans="2:12">
      <c r="B357" s="218" t="s">
        <v>1088</v>
      </c>
      <c r="C357" s="218" t="s">
        <v>1089</v>
      </c>
      <c r="D357" s="218" t="s">
        <v>594</v>
      </c>
      <c r="E357" s="219">
        <v>38</v>
      </c>
      <c r="F357" s="219">
        <v>14.498900000000001</v>
      </c>
      <c r="G357" s="220">
        <v>3.9065277183697152E-4</v>
      </c>
      <c r="H357" s="221"/>
      <c r="I357" s="221"/>
      <c r="J357" s="216"/>
      <c r="L357" s="13"/>
    </row>
    <row r="358" spans="2:12">
      <c r="B358" s="218" t="s">
        <v>1096</v>
      </c>
      <c r="C358" s="218" t="s">
        <v>1097</v>
      </c>
      <c r="D358" s="218" t="s">
        <v>450</v>
      </c>
      <c r="E358" s="219">
        <v>1251</v>
      </c>
      <c r="F358" s="219">
        <v>14.452802999999999</v>
      </c>
      <c r="G358" s="220">
        <v>3.8941075204075462E-4</v>
      </c>
      <c r="H358" s="221"/>
      <c r="I358" s="221"/>
      <c r="J358" s="216"/>
      <c r="L358" s="13"/>
    </row>
    <row r="359" spans="2:12">
      <c r="B359" s="218" t="s">
        <v>1046</v>
      </c>
      <c r="C359" s="218" t="s">
        <v>1047</v>
      </c>
      <c r="D359" s="218" t="s">
        <v>230</v>
      </c>
      <c r="E359" s="219">
        <v>1062</v>
      </c>
      <c r="F359" s="219">
        <v>14.415588</v>
      </c>
      <c r="G359" s="220">
        <v>3.88408045428259E-4</v>
      </c>
      <c r="H359" s="221"/>
      <c r="I359" s="221"/>
      <c r="J359" s="216"/>
      <c r="L359" s="13"/>
    </row>
    <row r="360" spans="2:12">
      <c r="B360" s="218" t="s">
        <v>1010</v>
      </c>
      <c r="C360" s="218" t="s">
        <v>1011</v>
      </c>
      <c r="D360" s="218" t="s">
        <v>207</v>
      </c>
      <c r="E360" s="219">
        <v>1997</v>
      </c>
      <c r="F360" s="219">
        <v>14.352439</v>
      </c>
      <c r="G360" s="220">
        <v>3.8670658311810215E-4</v>
      </c>
      <c r="H360" s="221"/>
      <c r="I360" s="221"/>
      <c r="J360" s="216"/>
      <c r="L360" s="13"/>
    </row>
    <row r="361" spans="2:12">
      <c r="B361" s="218" t="s">
        <v>1129</v>
      </c>
      <c r="C361" s="218" t="s">
        <v>1130</v>
      </c>
      <c r="D361" s="218" t="s">
        <v>1039</v>
      </c>
      <c r="E361" s="219">
        <v>1264</v>
      </c>
      <c r="F361" s="219">
        <v>14.290784</v>
      </c>
      <c r="G361" s="220">
        <v>3.8504537456796327E-4</v>
      </c>
      <c r="H361" s="221"/>
      <c r="I361" s="221"/>
      <c r="J361" s="216"/>
      <c r="L361" s="13"/>
    </row>
    <row r="362" spans="2:12">
      <c r="B362" s="218" t="s">
        <v>1098</v>
      </c>
      <c r="C362" s="218" t="s">
        <v>1099</v>
      </c>
      <c r="D362" s="218" t="s">
        <v>726</v>
      </c>
      <c r="E362" s="219">
        <v>2783</v>
      </c>
      <c r="F362" s="219">
        <v>14.282356</v>
      </c>
      <c r="G362" s="220">
        <v>3.8481829378521137E-4</v>
      </c>
      <c r="H362" s="221"/>
      <c r="I362" s="221"/>
      <c r="J362" s="216"/>
      <c r="L362" s="13"/>
    </row>
    <row r="363" spans="2:12">
      <c r="B363" s="218" t="s">
        <v>1070</v>
      </c>
      <c r="C363" s="218" t="s">
        <v>1071</v>
      </c>
      <c r="D363" s="218" t="s">
        <v>286</v>
      </c>
      <c r="E363" s="219">
        <v>462</v>
      </c>
      <c r="F363" s="219">
        <v>14.143668</v>
      </c>
      <c r="G363" s="220">
        <v>3.8108153778161619E-4</v>
      </c>
      <c r="H363" s="221"/>
      <c r="I363" s="221"/>
      <c r="J363" s="216"/>
      <c r="L363" s="13"/>
    </row>
    <row r="364" spans="2:12">
      <c r="B364" s="218" t="s">
        <v>1092</v>
      </c>
      <c r="C364" s="218" t="s">
        <v>1093</v>
      </c>
      <c r="D364" s="218" t="s">
        <v>339</v>
      </c>
      <c r="E364" s="219">
        <v>1037</v>
      </c>
      <c r="F364" s="219">
        <v>14.054461</v>
      </c>
      <c r="G364" s="220">
        <v>3.7867797876560389E-4</v>
      </c>
      <c r="H364" s="221"/>
      <c r="I364" s="221"/>
      <c r="J364" s="216"/>
      <c r="L364" s="13"/>
    </row>
    <row r="365" spans="2:12">
      <c r="B365" s="218" t="s">
        <v>1042</v>
      </c>
      <c r="C365" s="218" t="s">
        <v>1043</v>
      </c>
      <c r="D365" s="218" t="s">
        <v>196</v>
      </c>
      <c r="E365" s="219">
        <v>69525</v>
      </c>
      <c r="F365" s="219">
        <v>13.904999999999999</v>
      </c>
      <c r="G365" s="220">
        <v>3.7465095920332498E-4</v>
      </c>
      <c r="H365" s="221"/>
      <c r="I365" s="221"/>
      <c r="J365" s="216"/>
      <c r="L365" s="13"/>
    </row>
    <row r="366" spans="2:12">
      <c r="B366" s="218" t="s">
        <v>1066</v>
      </c>
      <c r="C366" s="218" t="s">
        <v>1067</v>
      </c>
      <c r="D366" s="218" t="s">
        <v>386</v>
      </c>
      <c r="E366" s="219">
        <v>3492</v>
      </c>
      <c r="F366" s="219">
        <v>13.899906</v>
      </c>
      <c r="G366" s="220">
        <v>3.7451370843121558E-4</v>
      </c>
      <c r="H366" s="221"/>
      <c r="I366" s="221"/>
      <c r="J366" s="216"/>
      <c r="L366" s="13"/>
    </row>
    <row r="367" spans="2:12">
      <c r="B367" s="218" t="s">
        <v>1074</v>
      </c>
      <c r="C367" s="218" t="s">
        <v>1075</v>
      </c>
      <c r="D367" s="218" t="s">
        <v>295</v>
      </c>
      <c r="E367" s="219">
        <v>1822</v>
      </c>
      <c r="F367" s="219">
        <v>13.848110999999999</v>
      </c>
      <c r="G367" s="220">
        <v>3.7311816391974944E-4</v>
      </c>
      <c r="H367" s="221"/>
      <c r="I367" s="221"/>
      <c r="J367" s="216"/>
      <c r="L367" s="13"/>
    </row>
    <row r="368" spans="2:12">
      <c r="B368" s="218" t="s">
        <v>1159</v>
      </c>
      <c r="C368" s="218" t="s">
        <v>1160</v>
      </c>
      <c r="D368" s="218" t="s">
        <v>1039</v>
      </c>
      <c r="E368" s="219">
        <v>4032</v>
      </c>
      <c r="F368" s="219">
        <v>13.668480000000001</v>
      </c>
      <c r="G368" s="220">
        <v>3.6827825550891506E-4</v>
      </c>
      <c r="H368" s="221"/>
      <c r="I368" s="221"/>
      <c r="J368" s="216"/>
      <c r="L368" s="13"/>
    </row>
    <row r="369" spans="2:12">
      <c r="B369" s="218" t="s">
        <v>1056</v>
      </c>
      <c r="C369" s="218" t="s">
        <v>1057</v>
      </c>
      <c r="D369" s="218" t="s">
        <v>273</v>
      </c>
      <c r="E369" s="219">
        <v>2458</v>
      </c>
      <c r="F369" s="219">
        <v>13.603801000000001</v>
      </c>
      <c r="G369" s="220">
        <v>3.6653556946861931E-4</v>
      </c>
      <c r="H369" s="221"/>
      <c r="I369" s="221"/>
      <c r="J369" s="216"/>
      <c r="L369" s="13"/>
    </row>
    <row r="370" spans="2:12">
      <c r="B370" s="218" t="s">
        <v>1072</v>
      </c>
      <c r="C370" s="218" t="s">
        <v>1073</v>
      </c>
      <c r="D370" s="218" t="s">
        <v>223</v>
      </c>
      <c r="E370" s="219">
        <v>519</v>
      </c>
      <c r="F370" s="219">
        <v>13.500228</v>
      </c>
      <c r="G370" s="220">
        <v>3.637449384871331E-4</v>
      </c>
      <c r="H370" s="221"/>
      <c r="I370" s="221"/>
      <c r="J370" s="216"/>
      <c r="L370" s="13"/>
    </row>
    <row r="371" spans="2:12">
      <c r="B371" s="218" t="s">
        <v>1177</v>
      </c>
      <c r="C371" s="218" t="s">
        <v>1178</v>
      </c>
      <c r="D371" s="218" t="s">
        <v>196</v>
      </c>
      <c r="E371" s="219">
        <v>985</v>
      </c>
      <c r="F371" s="219">
        <v>13.47283</v>
      </c>
      <c r="G371" s="220">
        <v>3.6300673733788804E-4</v>
      </c>
      <c r="H371" s="221"/>
      <c r="I371" s="221"/>
      <c r="J371" s="216"/>
      <c r="L371" s="13"/>
    </row>
    <row r="372" spans="2:12">
      <c r="B372" s="218" t="s">
        <v>1127</v>
      </c>
      <c r="C372" s="218" t="s">
        <v>1128</v>
      </c>
      <c r="D372" s="218" t="s">
        <v>292</v>
      </c>
      <c r="E372" s="219">
        <v>883</v>
      </c>
      <c r="F372" s="219">
        <v>13.469282</v>
      </c>
      <c r="G372" s="220">
        <v>3.6291114139374897E-4</v>
      </c>
      <c r="H372" s="221"/>
      <c r="I372" s="221"/>
      <c r="J372" s="216"/>
      <c r="L372" s="13"/>
    </row>
    <row r="373" spans="2:12">
      <c r="B373" s="218" t="s">
        <v>1025</v>
      </c>
      <c r="C373" s="218" t="s">
        <v>1026</v>
      </c>
      <c r="D373" s="218" t="s">
        <v>339</v>
      </c>
      <c r="E373" s="219">
        <v>17091</v>
      </c>
      <c r="F373" s="219">
        <v>13.3549074</v>
      </c>
      <c r="G373" s="220">
        <v>3.5982947626620517E-4</v>
      </c>
      <c r="H373" s="221"/>
      <c r="I373" s="221"/>
      <c r="J373" s="216"/>
      <c r="L373" s="13"/>
    </row>
    <row r="374" spans="2:12">
      <c r="B374" s="218" t="s">
        <v>1060</v>
      </c>
      <c r="C374" s="218" t="s">
        <v>1061</v>
      </c>
      <c r="D374" s="218" t="s">
        <v>240</v>
      </c>
      <c r="E374" s="219">
        <v>1427</v>
      </c>
      <c r="F374" s="219">
        <v>13.344590500000001</v>
      </c>
      <c r="G374" s="220">
        <v>3.5955150169008113E-4</v>
      </c>
      <c r="H374" s="221"/>
      <c r="I374" s="221"/>
      <c r="J374" s="216"/>
      <c r="L374" s="13"/>
    </row>
    <row r="375" spans="2:12">
      <c r="B375" s="218" t="s">
        <v>1171</v>
      </c>
      <c r="C375" s="218" t="s">
        <v>1172</v>
      </c>
      <c r="D375" s="218" t="s">
        <v>289</v>
      </c>
      <c r="E375" s="219">
        <v>723</v>
      </c>
      <c r="F375" s="219">
        <v>13.342965</v>
      </c>
      <c r="G375" s="220">
        <v>3.5950770484476037E-4</v>
      </c>
      <c r="H375" s="221"/>
      <c r="I375" s="221"/>
      <c r="J375" s="216"/>
      <c r="L375" s="13"/>
    </row>
    <row r="376" spans="2:12">
      <c r="B376" s="218" t="s">
        <v>1086</v>
      </c>
      <c r="C376" s="218" t="s">
        <v>1087</v>
      </c>
      <c r="D376" s="218" t="s">
        <v>223</v>
      </c>
      <c r="E376" s="219">
        <v>817</v>
      </c>
      <c r="F376" s="219">
        <v>13.269714</v>
      </c>
      <c r="G376" s="220">
        <v>3.5753405814122909E-4</v>
      </c>
      <c r="H376" s="221"/>
      <c r="I376" s="221"/>
      <c r="J376" s="216"/>
      <c r="L376" s="13"/>
    </row>
    <row r="377" spans="2:12">
      <c r="B377" s="218" t="s">
        <v>1035</v>
      </c>
      <c r="C377" s="218" t="s">
        <v>1036</v>
      </c>
      <c r="D377" s="218" t="s">
        <v>207</v>
      </c>
      <c r="E377" s="219">
        <v>1341</v>
      </c>
      <c r="F377" s="219">
        <v>13.243715999999999</v>
      </c>
      <c r="G377" s="220">
        <v>3.5683357805224179E-4</v>
      </c>
      <c r="H377" s="221"/>
      <c r="I377" s="221"/>
      <c r="J377" s="216"/>
      <c r="L377" s="13"/>
    </row>
    <row r="378" spans="2:12">
      <c r="B378" s="218" t="s">
        <v>1106</v>
      </c>
      <c r="C378" s="218" t="s">
        <v>1107</v>
      </c>
      <c r="D378" s="218" t="s">
        <v>212</v>
      </c>
      <c r="E378" s="219">
        <v>11392</v>
      </c>
      <c r="F378" s="219">
        <v>13.154342400000001</v>
      </c>
      <c r="G378" s="220">
        <v>3.5442553023005882E-4</v>
      </c>
      <c r="H378" s="221"/>
      <c r="I378" s="221"/>
      <c r="J378" s="216"/>
      <c r="L378" s="13"/>
    </row>
    <row r="379" spans="2:12">
      <c r="B379" s="218" t="s">
        <v>1147</v>
      </c>
      <c r="C379" s="218" t="s">
        <v>1148</v>
      </c>
      <c r="D379" s="218" t="s">
        <v>262</v>
      </c>
      <c r="E379" s="219">
        <v>927</v>
      </c>
      <c r="F379" s="219">
        <v>13.145787</v>
      </c>
      <c r="G379" s="220">
        <v>3.5419501683082343E-4</v>
      </c>
      <c r="H379" s="221"/>
      <c r="I379" s="221"/>
      <c r="J379" s="216"/>
      <c r="L379" s="13"/>
    </row>
    <row r="380" spans="2:12">
      <c r="B380" s="218" t="s">
        <v>1118</v>
      </c>
      <c r="C380" s="218" t="s">
        <v>1119</v>
      </c>
      <c r="D380" s="218" t="s">
        <v>218</v>
      </c>
      <c r="E380" s="219">
        <v>910</v>
      </c>
      <c r="F380" s="219">
        <v>13.120380000000001</v>
      </c>
      <c r="G380" s="220">
        <v>3.5351046041798788E-4</v>
      </c>
      <c r="H380" s="221"/>
      <c r="I380" s="221"/>
      <c r="J380" s="216"/>
      <c r="L380" s="13"/>
    </row>
    <row r="381" spans="2:12">
      <c r="B381" s="218" t="s">
        <v>1078</v>
      </c>
      <c r="C381" s="218" t="s">
        <v>1079</v>
      </c>
      <c r="D381" s="218" t="s">
        <v>265</v>
      </c>
      <c r="E381" s="219">
        <v>1292</v>
      </c>
      <c r="F381" s="219">
        <v>13.072456000000001</v>
      </c>
      <c r="G381" s="220">
        <v>3.5221921463813455E-4</v>
      </c>
      <c r="H381" s="221"/>
      <c r="I381" s="221"/>
      <c r="J381" s="216"/>
      <c r="L381" s="13"/>
    </row>
    <row r="382" spans="2:12">
      <c r="B382" s="218" t="s">
        <v>1044</v>
      </c>
      <c r="C382" s="218" t="s">
        <v>1045</v>
      </c>
      <c r="D382" s="218" t="s">
        <v>292</v>
      </c>
      <c r="E382" s="219">
        <v>3369</v>
      </c>
      <c r="F382" s="219">
        <v>13.000971</v>
      </c>
      <c r="G382" s="220">
        <v>3.5029315035775701E-4</v>
      </c>
      <c r="H382" s="221"/>
      <c r="I382" s="221"/>
      <c r="J382" s="216"/>
      <c r="L382" s="13"/>
    </row>
    <row r="383" spans="2:12">
      <c r="B383" s="218" t="s">
        <v>1084</v>
      </c>
      <c r="C383" s="218" t="s">
        <v>1085</v>
      </c>
      <c r="D383" s="218" t="s">
        <v>240</v>
      </c>
      <c r="E383" s="219">
        <v>957</v>
      </c>
      <c r="F383" s="219">
        <v>12.964479000000001</v>
      </c>
      <c r="G383" s="220">
        <v>3.493099239785231E-4</v>
      </c>
      <c r="H383" s="221"/>
      <c r="I383" s="221"/>
      <c r="J383" s="216"/>
      <c r="L383" s="13"/>
    </row>
    <row r="384" spans="2:12">
      <c r="B384" s="218" t="s">
        <v>1133</v>
      </c>
      <c r="C384" s="218" t="s">
        <v>1134</v>
      </c>
      <c r="D384" s="218" t="s">
        <v>373</v>
      </c>
      <c r="E384" s="219">
        <v>1278</v>
      </c>
      <c r="F384" s="219">
        <v>12.957642</v>
      </c>
      <c r="G384" s="220">
        <v>3.4912571048639269E-4</v>
      </c>
      <c r="H384" s="221"/>
      <c r="I384" s="221"/>
      <c r="J384" s="216"/>
      <c r="L384" s="13"/>
    </row>
    <row r="385" spans="2:12">
      <c r="B385" s="218" t="s">
        <v>1502</v>
      </c>
      <c r="C385" s="218" t="s">
        <v>1503</v>
      </c>
      <c r="D385" s="218" t="s">
        <v>273</v>
      </c>
      <c r="E385" s="219">
        <v>3572</v>
      </c>
      <c r="F385" s="219">
        <v>12.952071999999999</v>
      </c>
      <c r="G385" s="220">
        <v>3.4897563455379559E-4</v>
      </c>
      <c r="H385" s="221"/>
      <c r="I385" s="221"/>
      <c r="J385" s="216"/>
      <c r="L385" s="13"/>
    </row>
    <row r="386" spans="2:12">
      <c r="B386" s="218" t="s">
        <v>1120</v>
      </c>
      <c r="C386" s="218" t="s">
        <v>1121</v>
      </c>
      <c r="D386" s="218" t="s">
        <v>240</v>
      </c>
      <c r="E386" s="219">
        <v>268</v>
      </c>
      <c r="F386" s="219">
        <v>12.928051999999999</v>
      </c>
      <c r="G386" s="220">
        <v>3.4832844893422971E-4</v>
      </c>
      <c r="H386" s="221"/>
      <c r="I386" s="221"/>
      <c r="J386" s="216"/>
      <c r="L386" s="13"/>
    </row>
    <row r="387" spans="2:12">
      <c r="B387" s="218" t="s">
        <v>560</v>
      </c>
      <c r="C387" s="218" t="s">
        <v>561</v>
      </c>
      <c r="D387" s="218" t="s">
        <v>207</v>
      </c>
      <c r="E387" s="219">
        <v>1245</v>
      </c>
      <c r="F387" s="219">
        <v>12.839684999999999</v>
      </c>
      <c r="G387" s="220">
        <v>3.459475225543721E-4</v>
      </c>
      <c r="H387" s="221"/>
      <c r="I387" s="221"/>
      <c r="J387" s="216"/>
      <c r="L387" s="13"/>
    </row>
    <row r="388" spans="2:12">
      <c r="B388" s="218" t="s">
        <v>1314</v>
      </c>
      <c r="C388" s="218" t="s">
        <v>1315</v>
      </c>
      <c r="D388" s="218" t="s">
        <v>240</v>
      </c>
      <c r="E388" s="219">
        <v>1577</v>
      </c>
      <c r="F388" s="219">
        <v>12.761084</v>
      </c>
      <c r="G388" s="220">
        <v>3.4382972751342708E-4</v>
      </c>
      <c r="H388" s="221"/>
      <c r="I388" s="221"/>
      <c r="J388" s="216"/>
      <c r="L388" s="13"/>
    </row>
    <row r="389" spans="2:12">
      <c r="B389" s="218" t="s">
        <v>1082</v>
      </c>
      <c r="C389" s="218" t="s">
        <v>1083</v>
      </c>
      <c r="D389" s="218" t="s">
        <v>557</v>
      </c>
      <c r="E389" s="219">
        <v>1501</v>
      </c>
      <c r="F389" s="219">
        <v>12.723977</v>
      </c>
      <c r="G389" s="220">
        <v>3.4282993081129421E-4</v>
      </c>
      <c r="H389" s="221"/>
      <c r="I389" s="221"/>
      <c r="J389" s="216"/>
      <c r="L389" s="13"/>
    </row>
    <row r="390" spans="2:12">
      <c r="B390" s="218" t="s">
        <v>1131</v>
      </c>
      <c r="C390" s="218" t="s">
        <v>1132</v>
      </c>
      <c r="D390" s="218" t="s">
        <v>218</v>
      </c>
      <c r="E390" s="219">
        <v>370</v>
      </c>
      <c r="F390" s="219">
        <v>12.690630000000001</v>
      </c>
      <c r="G390" s="220">
        <v>3.4193144209956796E-4</v>
      </c>
      <c r="H390" s="221"/>
      <c r="I390" s="221"/>
      <c r="J390" s="216"/>
      <c r="L390" s="13"/>
    </row>
    <row r="391" spans="2:12">
      <c r="B391" s="218" t="s">
        <v>1187</v>
      </c>
      <c r="C391" s="218" t="s">
        <v>1188</v>
      </c>
      <c r="D391" s="218" t="s">
        <v>240</v>
      </c>
      <c r="E391" s="219">
        <v>2070</v>
      </c>
      <c r="F391" s="219">
        <v>12.652875</v>
      </c>
      <c r="G391" s="220">
        <v>3.4091418593525861E-4</v>
      </c>
      <c r="H391" s="221"/>
      <c r="I391" s="221"/>
      <c r="J391" s="216"/>
      <c r="L391" s="13"/>
    </row>
    <row r="392" spans="2:12">
      <c r="B392" s="218" t="s">
        <v>1125</v>
      </c>
      <c r="C392" s="218" t="s">
        <v>1126</v>
      </c>
      <c r="D392" s="218" t="s">
        <v>212</v>
      </c>
      <c r="E392" s="219">
        <v>96</v>
      </c>
      <c r="F392" s="219">
        <v>12.48864</v>
      </c>
      <c r="G392" s="220">
        <v>3.3648910141280208E-4</v>
      </c>
      <c r="H392" s="221"/>
      <c r="I392" s="221"/>
      <c r="J392" s="216"/>
      <c r="L392" s="13"/>
    </row>
    <row r="393" spans="2:12">
      <c r="B393" s="218" t="s">
        <v>1040</v>
      </c>
      <c r="C393" s="218" t="s">
        <v>1041</v>
      </c>
      <c r="D393" s="218" t="s">
        <v>339</v>
      </c>
      <c r="E393" s="219">
        <v>2073</v>
      </c>
      <c r="F393" s="219">
        <v>12.473241</v>
      </c>
      <c r="G393" s="220">
        <v>3.3607419669358076E-4</v>
      </c>
      <c r="H393" s="221"/>
      <c r="I393" s="221"/>
      <c r="J393" s="216"/>
      <c r="L393" s="13"/>
    </row>
    <row r="394" spans="2:12">
      <c r="B394" s="218" t="s">
        <v>1240</v>
      </c>
      <c r="C394" s="218" t="s">
        <v>1241</v>
      </c>
      <c r="D394" s="218" t="s">
        <v>212</v>
      </c>
      <c r="E394" s="219">
        <v>1510</v>
      </c>
      <c r="F394" s="219">
        <v>12.426545000000001</v>
      </c>
      <c r="G394" s="220">
        <v>3.3481603767229648E-4</v>
      </c>
      <c r="H394" s="221"/>
      <c r="I394" s="221"/>
      <c r="J394" s="216"/>
      <c r="L394" s="13"/>
    </row>
    <row r="395" spans="2:12">
      <c r="B395" s="218" t="s">
        <v>1139</v>
      </c>
      <c r="C395" s="218" t="s">
        <v>1140</v>
      </c>
      <c r="D395" s="218" t="s">
        <v>339</v>
      </c>
      <c r="E395" s="219">
        <v>125</v>
      </c>
      <c r="F395" s="219">
        <v>12.40375</v>
      </c>
      <c r="G395" s="220">
        <v>3.3420185798045611E-4</v>
      </c>
      <c r="H395" s="221"/>
      <c r="I395" s="221"/>
      <c r="J395" s="216"/>
      <c r="L395" s="13"/>
    </row>
    <row r="396" spans="2:12">
      <c r="B396" s="218" t="s">
        <v>543</v>
      </c>
      <c r="C396" s="218" t="s">
        <v>544</v>
      </c>
      <c r="D396" s="218" t="s">
        <v>199</v>
      </c>
      <c r="E396" s="219">
        <v>7904</v>
      </c>
      <c r="F396" s="219">
        <v>12.33024</v>
      </c>
      <c r="G396" s="220">
        <v>3.3222123288077711E-4</v>
      </c>
      <c r="H396" s="221"/>
      <c r="I396" s="221"/>
      <c r="J396" s="216"/>
      <c r="L396" s="13"/>
    </row>
    <row r="397" spans="2:12">
      <c r="B397" s="218" t="s">
        <v>1110</v>
      </c>
      <c r="C397" s="218" t="s">
        <v>1111</v>
      </c>
      <c r="D397" s="218" t="s">
        <v>240</v>
      </c>
      <c r="E397" s="219">
        <v>2883</v>
      </c>
      <c r="F397" s="219">
        <v>12.254191499999999</v>
      </c>
      <c r="G397" s="220">
        <v>3.301722114157664E-4</v>
      </c>
      <c r="H397" s="221"/>
      <c r="I397" s="221"/>
      <c r="J397" s="216"/>
      <c r="L397" s="13"/>
    </row>
    <row r="398" spans="2:12">
      <c r="B398" s="218" t="s">
        <v>1116</v>
      </c>
      <c r="C398" s="218" t="s">
        <v>1117</v>
      </c>
      <c r="D398" s="218" t="s">
        <v>212</v>
      </c>
      <c r="E398" s="219">
        <v>1493</v>
      </c>
      <c r="F398" s="219">
        <v>12.251557999999999</v>
      </c>
      <c r="G398" s="220">
        <v>3.3010125540706005E-4</v>
      </c>
      <c r="H398" s="221"/>
      <c r="I398" s="221"/>
      <c r="J398" s="216"/>
      <c r="L398" s="13"/>
    </row>
    <row r="399" spans="2:12">
      <c r="B399" s="218" t="s">
        <v>1272</v>
      </c>
      <c r="C399" s="218" t="s">
        <v>1273</v>
      </c>
      <c r="D399" s="218" t="s">
        <v>594</v>
      </c>
      <c r="E399" s="219">
        <v>1510</v>
      </c>
      <c r="F399" s="219">
        <v>12.210615000000001</v>
      </c>
      <c r="G399" s="220">
        <v>3.289981029998208E-4</v>
      </c>
      <c r="H399" s="221"/>
      <c r="I399" s="221"/>
      <c r="J399" s="216"/>
      <c r="L399" s="13"/>
    </row>
    <row r="400" spans="2:12">
      <c r="B400" s="218" t="s">
        <v>1100</v>
      </c>
      <c r="C400" s="218" t="s">
        <v>1101</v>
      </c>
      <c r="D400" s="218" t="s">
        <v>240</v>
      </c>
      <c r="E400" s="219">
        <v>1176</v>
      </c>
      <c r="F400" s="219">
        <v>12.054</v>
      </c>
      <c r="G400" s="220">
        <v>3.2477832881962454E-4</v>
      </c>
      <c r="H400" s="221"/>
      <c r="I400" s="221"/>
      <c r="J400" s="216"/>
      <c r="L400" s="13"/>
    </row>
    <row r="401" spans="2:12">
      <c r="B401" s="218" t="s">
        <v>1064</v>
      </c>
      <c r="C401" s="218" t="s">
        <v>1065</v>
      </c>
      <c r="D401" s="218" t="s">
        <v>273</v>
      </c>
      <c r="E401" s="219">
        <v>51415</v>
      </c>
      <c r="F401" s="219">
        <v>12.036251500000001</v>
      </c>
      <c r="G401" s="220">
        <v>3.2430012007820635E-4</v>
      </c>
      <c r="H401" s="221"/>
      <c r="I401" s="221"/>
      <c r="J401" s="216"/>
      <c r="L401" s="13"/>
    </row>
    <row r="402" spans="2:12">
      <c r="B402" s="218" t="s">
        <v>1291</v>
      </c>
      <c r="C402" s="218" t="s">
        <v>1292</v>
      </c>
      <c r="D402" s="218" t="s">
        <v>1293</v>
      </c>
      <c r="E402" s="219">
        <v>9590</v>
      </c>
      <c r="F402" s="219">
        <v>11.976951</v>
      </c>
      <c r="G402" s="220">
        <v>3.2270235026833676E-4</v>
      </c>
      <c r="H402" s="221"/>
      <c r="I402" s="221"/>
      <c r="J402" s="216"/>
      <c r="L402" s="13"/>
    </row>
    <row r="403" spans="2:12">
      <c r="B403" s="218" t="s">
        <v>1248</v>
      </c>
      <c r="C403" s="218" t="s">
        <v>1249</v>
      </c>
      <c r="D403" s="218" t="s">
        <v>218</v>
      </c>
      <c r="E403" s="219">
        <v>272</v>
      </c>
      <c r="F403" s="219">
        <v>11.954943999999999</v>
      </c>
      <c r="G403" s="220">
        <v>3.2210940214469867E-4</v>
      </c>
      <c r="H403" s="221"/>
      <c r="I403" s="221"/>
      <c r="J403" s="216"/>
      <c r="L403" s="13"/>
    </row>
    <row r="404" spans="2:12">
      <c r="B404" s="218" t="s">
        <v>1191</v>
      </c>
      <c r="C404" s="218" t="s">
        <v>1192</v>
      </c>
      <c r="D404" s="218" t="s">
        <v>240</v>
      </c>
      <c r="E404" s="219">
        <v>609</v>
      </c>
      <c r="F404" s="219">
        <v>11.937009</v>
      </c>
      <c r="G404" s="220">
        <v>3.216261684191818E-4</v>
      </c>
      <c r="H404" s="221"/>
      <c r="I404" s="221"/>
      <c r="J404" s="216"/>
      <c r="L404" s="13"/>
    </row>
    <row r="405" spans="2:12">
      <c r="B405" s="218" t="s">
        <v>1189</v>
      </c>
      <c r="C405" s="218" t="s">
        <v>1190</v>
      </c>
      <c r="D405" s="218" t="s">
        <v>218</v>
      </c>
      <c r="E405" s="219">
        <v>1825</v>
      </c>
      <c r="F405" s="219">
        <v>11.883487499999999</v>
      </c>
      <c r="G405" s="220">
        <v>3.201841057573335E-4</v>
      </c>
      <c r="H405" s="221"/>
      <c r="I405" s="221"/>
      <c r="J405" s="216"/>
      <c r="L405" s="13"/>
    </row>
    <row r="406" spans="2:12">
      <c r="B406" s="218" t="s">
        <v>1143</v>
      </c>
      <c r="C406" s="218" t="s">
        <v>1144</v>
      </c>
      <c r="D406" s="218" t="s">
        <v>368</v>
      </c>
      <c r="E406" s="219">
        <v>677</v>
      </c>
      <c r="F406" s="219">
        <v>11.850208</v>
      </c>
      <c r="G406" s="220">
        <v>3.1928743573958398E-4</v>
      </c>
      <c r="H406" s="221"/>
      <c r="I406" s="221"/>
      <c r="J406" s="216"/>
      <c r="L406" s="13"/>
    </row>
    <row r="407" spans="2:12">
      <c r="B407" s="218" t="s">
        <v>1141</v>
      </c>
      <c r="C407" s="218" t="s">
        <v>1142</v>
      </c>
      <c r="D407" s="218" t="s">
        <v>594</v>
      </c>
      <c r="E407" s="219">
        <v>1419</v>
      </c>
      <c r="F407" s="219">
        <v>11.709588</v>
      </c>
      <c r="G407" s="220">
        <v>3.1549862467283309E-4</v>
      </c>
      <c r="H407" s="221"/>
      <c r="I407" s="221"/>
      <c r="J407" s="216"/>
      <c r="L407" s="13"/>
    </row>
    <row r="408" spans="2:12">
      <c r="B408" s="218" t="s">
        <v>1155</v>
      </c>
      <c r="C408" s="218" t="s">
        <v>1156</v>
      </c>
      <c r="D408" s="218" t="s">
        <v>292</v>
      </c>
      <c r="E408" s="219">
        <v>868</v>
      </c>
      <c r="F408" s="219">
        <v>11.669392</v>
      </c>
      <c r="G408" s="220">
        <v>3.1441559914560283E-4</v>
      </c>
      <c r="H408" s="221"/>
      <c r="I408" s="221"/>
      <c r="J408" s="216"/>
      <c r="L408" s="13"/>
    </row>
    <row r="409" spans="2:12">
      <c r="B409" s="218" t="s">
        <v>1112</v>
      </c>
      <c r="C409" s="218" t="s">
        <v>1113</v>
      </c>
      <c r="D409" s="218" t="s">
        <v>378</v>
      </c>
      <c r="E409" s="219">
        <v>2636</v>
      </c>
      <c r="F409" s="219">
        <v>11.569404</v>
      </c>
      <c r="G409" s="220">
        <v>3.1172156102199101E-4</v>
      </c>
      <c r="H409" s="221"/>
      <c r="I409" s="221"/>
      <c r="J409" s="216"/>
      <c r="L409" s="13"/>
    </row>
    <row r="410" spans="2:12">
      <c r="B410" s="218" t="s">
        <v>1199</v>
      </c>
      <c r="C410" s="218" t="s">
        <v>1200</v>
      </c>
      <c r="D410" s="218" t="s">
        <v>339</v>
      </c>
      <c r="E410" s="219">
        <v>503</v>
      </c>
      <c r="F410" s="219">
        <v>11.531275000000001</v>
      </c>
      <c r="G410" s="220">
        <v>3.1069422794586995E-4</v>
      </c>
      <c r="H410" s="221"/>
      <c r="I410" s="221"/>
      <c r="J410" s="216"/>
      <c r="L410" s="13"/>
    </row>
    <row r="411" spans="2:12">
      <c r="B411" s="218" t="s">
        <v>1258</v>
      </c>
      <c r="C411" s="218" t="s">
        <v>1259</v>
      </c>
      <c r="D411" s="218" t="s">
        <v>1260</v>
      </c>
      <c r="E411" s="219">
        <v>677</v>
      </c>
      <c r="F411" s="219">
        <v>11.522539999999999</v>
      </c>
      <c r="G411" s="220">
        <v>3.1045887547347578E-4</v>
      </c>
      <c r="H411" s="221"/>
      <c r="I411" s="221"/>
      <c r="J411" s="216"/>
      <c r="L411" s="13"/>
    </row>
    <row r="412" spans="2:12">
      <c r="B412" s="218" t="s">
        <v>1165</v>
      </c>
      <c r="C412" s="218" t="s">
        <v>1166</v>
      </c>
      <c r="D412" s="218" t="s">
        <v>233</v>
      </c>
      <c r="E412" s="219">
        <v>1597</v>
      </c>
      <c r="F412" s="219">
        <v>11.496803</v>
      </c>
      <c r="G412" s="220">
        <v>3.0976542766786514E-4</v>
      </c>
      <c r="H412" s="221"/>
      <c r="I412" s="221"/>
      <c r="J412" s="216"/>
      <c r="L412" s="13"/>
    </row>
    <row r="413" spans="2:12">
      <c r="B413" s="218" t="s">
        <v>1185</v>
      </c>
      <c r="C413" s="218" t="s">
        <v>1186</v>
      </c>
      <c r="D413" s="218" t="s">
        <v>348</v>
      </c>
      <c r="E413" s="219">
        <v>3511</v>
      </c>
      <c r="F413" s="219">
        <v>11.480969999999999</v>
      </c>
      <c r="G413" s="220">
        <v>3.093388294199639E-4</v>
      </c>
      <c r="H413" s="221"/>
      <c r="I413" s="221"/>
      <c r="J413" s="216"/>
      <c r="L413" s="13"/>
    </row>
    <row r="414" spans="2:12">
      <c r="B414" s="218" t="s">
        <v>1167</v>
      </c>
      <c r="C414" s="218" t="s">
        <v>1168</v>
      </c>
      <c r="D414" s="218" t="s">
        <v>419</v>
      </c>
      <c r="E414" s="219">
        <v>1009</v>
      </c>
      <c r="F414" s="219">
        <v>11.305845</v>
      </c>
      <c r="G414" s="220">
        <v>3.0462032893593065E-4</v>
      </c>
      <c r="H414" s="221"/>
      <c r="I414" s="221"/>
      <c r="J414" s="216"/>
      <c r="L414" s="13"/>
    </row>
    <row r="415" spans="2:12">
      <c r="B415" s="218" t="s">
        <v>1179</v>
      </c>
      <c r="C415" s="218" t="s">
        <v>1180</v>
      </c>
      <c r="D415" s="218" t="s">
        <v>450</v>
      </c>
      <c r="E415" s="219">
        <v>1928</v>
      </c>
      <c r="F415" s="219">
        <v>11.301936</v>
      </c>
      <c r="G415" s="220">
        <v>3.0451500634696798E-4</v>
      </c>
      <c r="H415" s="221"/>
      <c r="I415" s="221"/>
      <c r="J415" s="216"/>
      <c r="L415" s="13"/>
    </row>
    <row r="416" spans="2:12">
      <c r="B416" s="218" t="s">
        <v>1215</v>
      </c>
      <c r="C416" s="218" t="s">
        <v>1216</v>
      </c>
      <c r="D416" s="218" t="s">
        <v>378</v>
      </c>
      <c r="E416" s="219">
        <v>7658</v>
      </c>
      <c r="F416" s="219">
        <v>11.2825314</v>
      </c>
      <c r="G416" s="220">
        <v>3.0399217628562629E-4</v>
      </c>
      <c r="H416" s="221"/>
      <c r="I416" s="221"/>
      <c r="J416" s="216"/>
      <c r="L416" s="13"/>
    </row>
    <row r="417" spans="2:12">
      <c r="B417" s="218" t="s">
        <v>1278</v>
      </c>
      <c r="C417" s="218" t="s">
        <v>1279</v>
      </c>
      <c r="D417" s="218" t="s">
        <v>207</v>
      </c>
      <c r="E417" s="219">
        <v>411</v>
      </c>
      <c r="F417" s="219">
        <v>11.260989</v>
      </c>
      <c r="G417" s="220">
        <v>3.0341174616527086E-4</v>
      </c>
      <c r="H417" s="221"/>
      <c r="I417" s="221"/>
      <c r="J417" s="216"/>
      <c r="L417" s="13"/>
    </row>
    <row r="418" spans="2:12">
      <c r="B418" s="218" t="s">
        <v>1221</v>
      </c>
      <c r="C418" s="218" t="s">
        <v>1222</v>
      </c>
      <c r="D418" s="218" t="s">
        <v>223</v>
      </c>
      <c r="E418" s="219">
        <v>2864</v>
      </c>
      <c r="F418" s="219">
        <v>11.166736</v>
      </c>
      <c r="G418" s="220">
        <v>3.0087222967064371E-4</v>
      </c>
      <c r="H418" s="221"/>
      <c r="I418" s="221"/>
      <c r="J418" s="216"/>
      <c r="L418" s="13"/>
    </row>
    <row r="419" spans="2:12">
      <c r="B419" s="218" t="s">
        <v>1276</v>
      </c>
      <c r="C419" s="218" t="s">
        <v>1277</v>
      </c>
      <c r="D419" s="218" t="s">
        <v>286</v>
      </c>
      <c r="E419" s="219">
        <v>213</v>
      </c>
      <c r="F419" s="219">
        <v>11.132445000000001</v>
      </c>
      <c r="G419" s="220">
        <v>2.999483061868579E-4</v>
      </c>
      <c r="H419" s="221"/>
      <c r="I419" s="221"/>
      <c r="J419" s="216"/>
      <c r="L419" s="13"/>
    </row>
    <row r="420" spans="2:12">
      <c r="B420" s="218" t="s">
        <v>577</v>
      </c>
      <c r="C420" s="218" t="s">
        <v>578</v>
      </c>
      <c r="D420" s="218" t="s">
        <v>378</v>
      </c>
      <c r="E420" s="219">
        <v>2175</v>
      </c>
      <c r="F420" s="219">
        <v>11.099024999999999</v>
      </c>
      <c r="G420" s="220">
        <v>2.990478505912754E-4</v>
      </c>
      <c r="H420" s="221"/>
      <c r="I420" s="221"/>
      <c r="J420" s="216"/>
      <c r="L420" s="13"/>
    </row>
    <row r="421" spans="2:12">
      <c r="B421" s="218" t="s">
        <v>1254</v>
      </c>
      <c r="C421" s="218" t="s">
        <v>1255</v>
      </c>
      <c r="D421" s="218" t="s">
        <v>233</v>
      </c>
      <c r="E421" s="219">
        <v>3442</v>
      </c>
      <c r="F421" s="219">
        <v>11.098729000000001</v>
      </c>
      <c r="G421" s="220">
        <v>2.9903987528139231E-4</v>
      </c>
      <c r="H421" s="221"/>
      <c r="I421" s="221"/>
      <c r="J421" s="216"/>
      <c r="L421" s="13"/>
    </row>
    <row r="422" spans="2:12">
      <c r="B422" s="218" t="s">
        <v>1310</v>
      </c>
      <c r="C422" s="218" t="s">
        <v>1311</v>
      </c>
      <c r="D422" s="218" t="s">
        <v>594</v>
      </c>
      <c r="E422" s="219">
        <v>12516</v>
      </c>
      <c r="F422" s="219">
        <v>11.096685600000001</v>
      </c>
      <c r="G422" s="220">
        <v>2.989848186995846E-4</v>
      </c>
      <c r="H422" s="221"/>
      <c r="I422" s="221"/>
      <c r="J422" s="216"/>
      <c r="L422" s="13"/>
    </row>
    <row r="423" spans="2:12">
      <c r="B423" s="218" t="s">
        <v>1238</v>
      </c>
      <c r="C423" s="218" t="s">
        <v>1239</v>
      </c>
      <c r="D423" s="218" t="s">
        <v>207</v>
      </c>
      <c r="E423" s="219">
        <v>154</v>
      </c>
      <c r="F423" s="219">
        <v>11.013310000000001</v>
      </c>
      <c r="G423" s="220">
        <v>2.9673837867699184E-4</v>
      </c>
      <c r="H423" s="221"/>
      <c r="I423" s="221"/>
      <c r="J423" s="216"/>
      <c r="L423" s="13"/>
    </row>
    <row r="424" spans="2:12">
      <c r="B424" s="218" t="s">
        <v>1137</v>
      </c>
      <c r="C424" s="218" t="s">
        <v>1138</v>
      </c>
      <c r="D424" s="218" t="s">
        <v>207</v>
      </c>
      <c r="E424" s="219">
        <v>466</v>
      </c>
      <c r="F424" s="219">
        <v>10.992474</v>
      </c>
      <c r="G424" s="220">
        <v>2.9617698152589793E-4</v>
      </c>
      <c r="H424" s="221"/>
      <c r="I424" s="221"/>
      <c r="J424" s="216"/>
      <c r="L424" s="13"/>
    </row>
    <row r="425" spans="2:12">
      <c r="B425" s="218" t="s">
        <v>1145</v>
      </c>
      <c r="C425" s="218" t="s">
        <v>1146</v>
      </c>
      <c r="D425" s="218" t="s">
        <v>386</v>
      </c>
      <c r="E425" s="219">
        <v>144</v>
      </c>
      <c r="F425" s="219">
        <v>10.97856</v>
      </c>
      <c r="G425" s="220">
        <v>2.958020880741644E-4</v>
      </c>
      <c r="H425" s="221"/>
      <c r="I425" s="221"/>
      <c r="J425" s="216"/>
      <c r="L425" s="13"/>
    </row>
    <row r="426" spans="2:12">
      <c r="B426" s="218" t="s">
        <v>2159</v>
      </c>
      <c r="C426" s="218" t="s">
        <v>1288</v>
      </c>
      <c r="D426" s="218" t="s">
        <v>292</v>
      </c>
      <c r="E426" s="219">
        <v>3311</v>
      </c>
      <c r="F426" s="219">
        <v>10.975965</v>
      </c>
      <c r="G426" s="220">
        <v>2.9573216939461508E-4</v>
      </c>
      <c r="H426" s="221"/>
      <c r="I426" s="221"/>
      <c r="J426" s="216"/>
      <c r="L426" s="13"/>
    </row>
    <row r="427" spans="2:12">
      <c r="B427" s="218" t="s">
        <v>1181</v>
      </c>
      <c r="C427" s="218" t="s">
        <v>1182</v>
      </c>
      <c r="D427" s="218" t="s">
        <v>292</v>
      </c>
      <c r="E427" s="219">
        <v>1881</v>
      </c>
      <c r="F427" s="219">
        <v>10.9558845</v>
      </c>
      <c r="G427" s="220">
        <v>2.9519112814425317E-4</v>
      </c>
      <c r="H427" s="221"/>
      <c r="I427" s="221"/>
      <c r="J427" s="216"/>
      <c r="L427" s="13"/>
    </row>
    <row r="428" spans="2:12">
      <c r="B428" s="218" t="s">
        <v>1223</v>
      </c>
      <c r="C428" s="218" t="s">
        <v>1224</v>
      </c>
      <c r="D428" s="218" t="s">
        <v>373</v>
      </c>
      <c r="E428" s="219">
        <v>1486</v>
      </c>
      <c r="F428" s="219">
        <v>10.932501999999999</v>
      </c>
      <c r="G428" s="220">
        <v>2.9456111907891181E-4</v>
      </c>
      <c r="H428" s="221"/>
      <c r="I428" s="221"/>
      <c r="J428" s="216"/>
      <c r="L428" s="13"/>
    </row>
    <row r="429" spans="2:12">
      <c r="B429" s="218" t="s">
        <v>1102</v>
      </c>
      <c r="C429" s="218" t="s">
        <v>1103</v>
      </c>
      <c r="D429" s="218" t="s">
        <v>250</v>
      </c>
      <c r="E429" s="219">
        <v>4266</v>
      </c>
      <c r="F429" s="219">
        <v>10.848438</v>
      </c>
      <c r="G429" s="220">
        <v>2.92296131072118E-4</v>
      </c>
      <c r="H429" s="221"/>
      <c r="I429" s="221"/>
      <c r="J429" s="216"/>
      <c r="L429" s="13"/>
    </row>
    <row r="430" spans="2:12">
      <c r="B430" s="218" t="s">
        <v>1213</v>
      </c>
      <c r="C430" s="218" t="s">
        <v>1214</v>
      </c>
      <c r="D430" s="218" t="s">
        <v>386</v>
      </c>
      <c r="E430" s="219">
        <v>2413</v>
      </c>
      <c r="F430" s="219">
        <v>10.8476415</v>
      </c>
      <c r="G430" s="220">
        <v>2.9227467048319276E-4</v>
      </c>
      <c r="H430" s="221"/>
      <c r="I430" s="221"/>
      <c r="J430" s="216"/>
      <c r="L430" s="13"/>
    </row>
    <row r="431" spans="2:12">
      <c r="B431" s="218" t="s">
        <v>1161</v>
      </c>
      <c r="C431" s="218" t="s">
        <v>1162</v>
      </c>
      <c r="D431" s="218" t="s">
        <v>286</v>
      </c>
      <c r="E431" s="219">
        <v>1350</v>
      </c>
      <c r="F431" s="219">
        <v>10.83915</v>
      </c>
      <c r="G431" s="220">
        <v>2.92045878780922E-4</v>
      </c>
      <c r="H431" s="221"/>
      <c r="I431" s="221"/>
      <c r="J431" s="216"/>
      <c r="L431" s="13"/>
    </row>
    <row r="432" spans="2:12">
      <c r="B432" s="218" t="s">
        <v>523</v>
      </c>
      <c r="C432" s="218" t="s">
        <v>524</v>
      </c>
      <c r="D432" s="218" t="s">
        <v>262</v>
      </c>
      <c r="E432" s="219">
        <v>789</v>
      </c>
      <c r="F432" s="219">
        <v>10.826658</v>
      </c>
      <c r="G432" s="220">
        <v>2.9170929914896457E-4</v>
      </c>
      <c r="H432" s="221"/>
      <c r="I432" s="221"/>
      <c r="J432" s="216"/>
      <c r="L432" s="13"/>
    </row>
    <row r="433" spans="2:12">
      <c r="B433" s="218" t="s">
        <v>1157</v>
      </c>
      <c r="C433" s="218" t="s">
        <v>1158</v>
      </c>
      <c r="D433" s="218" t="s">
        <v>196</v>
      </c>
      <c r="E433" s="219">
        <v>4854</v>
      </c>
      <c r="F433" s="219">
        <v>10.794325199999999</v>
      </c>
      <c r="G433" s="220">
        <v>2.9083813665103367E-4</v>
      </c>
      <c r="H433" s="221"/>
      <c r="I433" s="221"/>
      <c r="J433" s="216"/>
      <c r="L433" s="13"/>
    </row>
    <row r="434" spans="2:12">
      <c r="B434" s="218" t="s">
        <v>1149</v>
      </c>
      <c r="C434" s="218" t="s">
        <v>1150</v>
      </c>
      <c r="D434" s="218" t="s">
        <v>196</v>
      </c>
      <c r="E434" s="219">
        <v>2299</v>
      </c>
      <c r="F434" s="219">
        <v>10.7811605</v>
      </c>
      <c r="G434" s="220">
        <v>2.9048343204962233E-4</v>
      </c>
      <c r="H434" s="221"/>
      <c r="I434" s="221"/>
      <c r="J434" s="216"/>
      <c r="L434" s="13"/>
    </row>
    <row r="435" spans="2:12">
      <c r="B435" s="218" t="s">
        <v>1268</v>
      </c>
      <c r="C435" s="218" t="s">
        <v>1269</v>
      </c>
      <c r="D435" s="218" t="s">
        <v>326</v>
      </c>
      <c r="E435" s="219">
        <v>852</v>
      </c>
      <c r="F435" s="219">
        <v>10.740311999999999</v>
      </c>
      <c r="G435" s="220">
        <v>2.8938282581395051E-4</v>
      </c>
      <c r="H435" s="221"/>
      <c r="I435" s="221"/>
      <c r="J435" s="216"/>
      <c r="L435" s="13"/>
    </row>
    <row r="436" spans="2:12">
      <c r="B436" s="218" t="s">
        <v>1581</v>
      </c>
      <c r="C436" s="218" t="s">
        <v>1582</v>
      </c>
      <c r="D436" s="218" t="s">
        <v>286</v>
      </c>
      <c r="E436" s="219">
        <v>1300</v>
      </c>
      <c r="F436" s="219">
        <v>10.6106</v>
      </c>
      <c r="G436" s="220">
        <v>2.8588791569383675E-4</v>
      </c>
      <c r="H436" s="221"/>
      <c r="I436" s="221"/>
      <c r="J436" s="216"/>
      <c r="L436" s="13"/>
    </row>
    <row r="437" spans="2:12">
      <c r="B437" s="218" t="s">
        <v>1197</v>
      </c>
      <c r="C437" s="218" t="s">
        <v>1198</v>
      </c>
      <c r="D437" s="218" t="s">
        <v>207</v>
      </c>
      <c r="E437" s="219">
        <v>4127</v>
      </c>
      <c r="F437" s="219">
        <v>10.604326500000001</v>
      </c>
      <c r="G437" s="220">
        <v>2.8571888492846012E-4</v>
      </c>
      <c r="H437" s="221"/>
      <c r="I437" s="221"/>
      <c r="J437" s="216"/>
      <c r="L437" s="13"/>
    </row>
    <row r="438" spans="2:12">
      <c r="B438" s="218" t="s">
        <v>1193</v>
      </c>
      <c r="C438" s="218" t="s">
        <v>1194</v>
      </c>
      <c r="D438" s="218" t="s">
        <v>286</v>
      </c>
      <c r="E438" s="219">
        <v>3357</v>
      </c>
      <c r="F438" s="219">
        <v>10.557765</v>
      </c>
      <c r="G438" s="220">
        <v>2.8446434982332201E-4</v>
      </c>
      <c r="H438" s="221"/>
      <c r="I438" s="221"/>
      <c r="J438" s="216"/>
      <c r="L438" s="13"/>
    </row>
    <row r="439" spans="2:12">
      <c r="B439" s="218" t="s">
        <v>1108</v>
      </c>
      <c r="C439" s="218" t="s">
        <v>1109</v>
      </c>
      <c r="D439" s="218" t="s">
        <v>207</v>
      </c>
      <c r="E439" s="219">
        <v>4352</v>
      </c>
      <c r="F439" s="219">
        <v>10.549248</v>
      </c>
      <c r="G439" s="220">
        <v>2.8423487105888227E-4</v>
      </c>
      <c r="H439" s="221"/>
      <c r="I439" s="221"/>
      <c r="J439" s="216"/>
      <c r="L439" s="13"/>
    </row>
    <row r="440" spans="2:12">
      <c r="B440" s="218" t="s">
        <v>1183</v>
      </c>
      <c r="C440" s="218" t="s">
        <v>1184</v>
      </c>
      <c r="D440" s="218" t="s">
        <v>726</v>
      </c>
      <c r="E440" s="219">
        <v>1771</v>
      </c>
      <c r="F440" s="219">
        <v>10.374518</v>
      </c>
      <c r="G440" s="220">
        <v>2.7952701330256463E-4</v>
      </c>
      <c r="H440" s="221"/>
      <c r="I440" s="221"/>
      <c r="J440" s="216"/>
      <c r="L440" s="13"/>
    </row>
    <row r="441" spans="2:12">
      <c r="B441" s="218" t="s">
        <v>1209</v>
      </c>
      <c r="C441" s="218" t="s">
        <v>1210</v>
      </c>
      <c r="D441" s="218" t="s">
        <v>348</v>
      </c>
      <c r="E441" s="219">
        <v>1266</v>
      </c>
      <c r="F441" s="219">
        <v>10.272323999999999</v>
      </c>
      <c r="G441" s="220">
        <v>2.7677353756543229E-4</v>
      </c>
      <c r="H441" s="221"/>
      <c r="I441" s="221"/>
      <c r="J441" s="216"/>
      <c r="L441" s="13"/>
    </row>
    <row r="442" spans="2:12">
      <c r="B442" s="218" t="s">
        <v>1207</v>
      </c>
      <c r="C442" s="218" t="s">
        <v>1208</v>
      </c>
      <c r="D442" s="218" t="s">
        <v>233</v>
      </c>
      <c r="E442" s="219">
        <v>2019</v>
      </c>
      <c r="F442" s="219">
        <v>10.2555105</v>
      </c>
      <c r="G442" s="220">
        <v>2.7632052110354338E-4</v>
      </c>
      <c r="H442" s="221"/>
      <c r="I442" s="221"/>
      <c r="J442" s="216"/>
      <c r="L442" s="13"/>
    </row>
    <row r="443" spans="2:12">
      <c r="B443" s="218" t="s">
        <v>1304</v>
      </c>
      <c r="C443" s="218" t="s">
        <v>1305</v>
      </c>
      <c r="D443" s="218" t="s">
        <v>265</v>
      </c>
      <c r="E443" s="219">
        <v>311</v>
      </c>
      <c r="F443" s="219">
        <v>10.23812</v>
      </c>
      <c r="G443" s="220">
        <v>2.7585195817610543E-4</v>
      </c>
      <c r="H443" s="221"/>
      <c r="I443" s="221"/>
      <c r="J443" s="216"/>
      <c r="L443" s="13"/>
    </row>
    <row r="444" spans="2:12">
      <c r="B444" s="218" t="s">
        <v>1217</v>
      </c>
      <c r="C444" s="218" t="s">
        <v>1218</v>
      </c>
      <c r="D444" s="218" t="s">
        <v>212</v>
      </c>
      <c r="E444" s="219">
        <v>4024</v>
      </c>
      <c r="F444" s="219">
        <v>10.186756000000001</v>
      </c>
      <c r="G444" s="220">
        <v>2.7446802636247583E-4</v>
      </c>
      <c r="H444" s="221"/>
      <c r="I444" s="221"/>
      <c r="J444" s="216"/>
      <c r="L444" s="13"/>
    </row>
    <row r="445" spans="2:12">
      <c r="B445" s="218" t="s">
        <v>1169</v>
      </c>
      <c r="C445" s="218" t="s">
        <v>1170</v>
      </c>
      <c r="D445" s="218" t="s">
        <v>196</v>
      </c>
      <c r="E445" s="219">
        <v>7171</v>
      </c>
      <c r="F445" s="219">
        <v>10.116846799999999</v>
      </c>
      <c r="G445" s="220">
        <v>2.7258441982977986E-4</v>
      </c>
      <c r="H445" s="221"/>
      <c r="I445" s="221"/>
      <c r="J445" s="216"/>
      <c r="L445" s="13"/>
    </row>
    <row r="446" spans="2:12">
      <c r="B446" s="218" t="s">
        <v>579</v>
      </c>
      <c r="C446" s="218" t="s">
        <v>2019</v>
      </c>
      <c r="D446" s="218" t="s">
        <v>513</v>
      </c>
      <c r="E446" s="219">
        <v>1858</v>
      </c>
      <c r="F446" s="219">
        <v>10.079650000000001</v>
      </c>
      <c r="G446" s="220">
        <v>2.7158220359106759E-4</v>
      </c>
      <c r="H446" s="221"/>
      <c r="I446" s="221"/>
      <c r="J446" s="216"/>
      <c r="L446" s="13"/>
    </row>
    <row r="447" spans="2:12">
      <c r="B447" s="218" t="s">
        <v>1306</v>
      </c>
      <c r="C447" s="218" t="s">
        <v>1307</v>
      </c>
      <c r="D447" s="218" t="s">
        <v>1016</v>
      </c>
      <c r="E447" s="219">
        <v>764</v>
      </c>
      <c r="F447" s="219">
        <v>10.066464</v>
      </c>
      <c r="G447" s="220">
        <v>2.7122692509066809E-4</v>
      </c>
      <c r="H447" s="221"/>
      <c r="I447" s="221"/>
      <c r="J447" s="216"/>
      <c r="L447" s="13"/>
    </row>
    <row r="448" spans="2:12">
      <c r="B448" s="218" t="s">
        <v>1230</v>
      </c>
      <c r="C448" s="218" t="s">
        <v>1231</v>
      </c>
      <c r="D448" s="218" t="s">
        <v>450</v>
      </c>
      <c r="E448" s="219">
        <v>2439</v>
      </c>
      <c r="F448" s="219">
        <v>10.0084365</v>
      </c>
      <c r="G448" s="220">
        <v>2.696634545020186E-4</v>
      </c>
      <c r="H448" s="221"/>
      <c r="I448" s="221"/>
      <c r="J448" s="216"/>
      <c r="L448" s="13"/>
    </row>
    <row r="449" spans="2:12">
      <c r="B449" s="218" t="s">
        <v>1280</v>
      </c>
      <c r="C449" s="218" t="s">
        <v>1281</v>
      </c>
      <c r="D449" s="218" t="s">
        <v>218</v>
      </c>
      <c r="E449" s="219">
        <v>1424</v>
      </c>
      <c r="F449" s="219">
        <v>9.9815280000000008</v>
      </c>
      <c r="G449" s="220">
        <v>2.6893844225205652E-4</v>
      </c>
      <c r="H449" s="221"/>
      <c r="I449" s="221"/>
      <c r="J449" s="216"/>
      <c r="L449" s="13"/>
    </row>
    <row r="450" spans="2:12">
      <c r="B450" s="218" t="s">
        <v>1175</v>
      </c>
      <c r="C450" s="218" t="s">
        <v>1176</v>
      </c>
      <c r="D450" s="218" t="s">
        <v>207</v>
      </c>
      <c r="E450" s="219">
        <v>673</v>
      </c>
      <c r="F450" s="219">
        <v>9.9765519999999999</v>
      </c>
      <c r="G450" s="220">
        <v>2.6880437082645454E-4</v>
      </c>
      <c r="H450" s="221"/>
      <c r="I450" s="221"/>
      <c r="J450" s="216"/>
      <c r="L450" s="13"/>
    </row>
    <row r="451" spans="2:12">
      <c r="B451" s="218" t="s">
        <v>1332</v>
      </c>
      <c r="C451" s="218" t="s">
        <v>1333</v>
      </c>
      <c r="D451" s="218" t="s">
        <v>233</v>
      </c>
      <c r="E451" s="219">
        <v>1077</v>
      </c>
      <c r="F451" s="219">
        <v>9.8911680000000004</v>
      </c>
      <c r="G451" s="220">
        <v>2.6650381724856051E-4</v>
      </c>
      <c r="H451" s="221"/>
      <c r="I451" s="221"/>
      <c r="J451" s="216"/>
      <c r="L451" s="13"/>
    </row>
    <row r="452" spans="2:12">
      <c r="B452" s="218" t="s">
        <v>1270</v>
      </c>
      <c r="C452" s="218" t="s">
        <v>1271</v>
      </c>
      <c r="D452" s="218" t="s">
        <v>373</v>
      </c>
      <c r="E452" s="219">
        <v>3110</v>
      </c>
      <c r="F452" s="219">
        <v>9.8866899999999998</v>
      </c>
      <c r="G452" s="220">
        <v>2.6638316374296447E-4</v>
      </c>
      <c r="H452" s="221"/>
      <c r="I452" s="221"/>
      <c r="J452" s="216"/>
      <c r="L452" s="13"/>
    </row>
    <row r="453" spans="2:12">
      <c r="B453" s="218" t="s">
        <v>1163</v>
      </c>
      <c r="C453" s="218" t="s">
        <v>1164</v>
      </c>
      <c r="D453" s="218" t="s">
        <v>240</v>
      </c>
      <c r="E453" s="219">
        <v>3812</v>
      </c>
      <c r="F453" s="219">
        <v>9.8483020000000003</v>
      </c>
      <c r="G453" s="220">
        <v>2.6534885227069574E-4</v>
      </c>
      <c r="H453" s="221"/>
      <c r="I453" s="221"/>
      <c r="J453" s="216"/>
      <c r="L453" s="13"/>
    </row>
    <row r="454" spans="2:12">
      <c r="B454" s="218" t="s">
        <v>1296</v>
      </c>
      <c r="C454" s="218" t="s">
        <v>1297</v>
      </c>
      <c r="D454" s="218" t="s">
        <v>295</v>
      </c>
      <c r="E454" s="219">
        <v>1705</v>
      </c>
      <c r="F454" s="219">
        <v>9.8472275000000007</v>
      </c>
      <c r="G454" s="220">
        <v>2.6531990135694787E-4</v>
      </c>
      <c r="H454" s="221"/>
      <c r="I454" s="221"/>
      <c r="J454" s="216"/>
      <c r="L454" s="13"/>
    </row>
    <row r="455" spans="2:12">
      <c r="B455" s="218" t="s">
        <v>1173</v>
      </c>
      <c r="C455" s="218" t="s">
        <v>1174</v>
      </c>
      <c r="D455" s="218" t="s">
        <v>243</v>
      </c>
      <c r="E455" s="219">
        <v>543</v>
      </c>
      <c r="F455" s="219">
        <v>9.7729140000000001</v>
      </c>
      <c r="G455" s="220">
        <v>2.6331762706304233E-4</v>
      </c>
      <c r="H455" s="221"/>
      <c r="I455" s="221"/>
      <c r="J455" s="216"/>
      <c r="L455" s="13"/>
    </row>
    <row r="456" spans="2:12">
      <c r="B456" s="218" t="s">
        <v>1226</v>
      </c>
      <c r="C456" s="218" t="s">
        <v>1227</v>
      </c>
      <c r="D456" s="218" t="s">
        <v>243</v>
      </c>
      <c r="E456" s="219">
        <v>10291</v>
      </c>
      <c r="F456" s="219">
        <v>9.7424897000000001</v>
      </c>
      <c r="G456" s="220">
        <v>2.6249788645332713E-4</v>
      </c>
      <c r="H456" s="221"/>
      <c r="I456" s="221"/>
      <c r="J456" s="216"/>
      <c r="L456" s="13"/>
    </row>
    <row r="457" spans="2:12">
      <c r="B457" s="218" t="s">
        <v>1326</v>
      </c>
      <c r="C457" s="218" t="s">
        <v>1327</v>
      </c>
      <c r="D457" s="218" t="s">
        <v>339</v>
      </c>
      <c r="E457" s="219">
        <v>537</v>
      </c>
      <c r="F457" s="219">
        <v>9.7084229999999998</v>
      </c>
      <c r="G457" s="220">
        <v>2.6158000642226693E-4</v>
      </c>
      <c r="H457" s="221"/>
      <c r="I457" s="221"/>
      <c r="J457" s="216"/>
      <c r="L457" s="13"/>
    </row>
    <row r="458" spans="2:12">
      <c r="B458" s="218" t="s">
        <v>1312</v>
      </c>
      <c r="C458" s="218" t="s">
        <v>1313</v>
      </c>
      <c r="D458" s="218" t="s">
        <v>207</v>
      </c>
      <c r="E458" s="219">
        <v>1473</v>
      </c>
      <c r="F458" s="219">
        <v>9.6812924999999996</v>
      </c>
      <c r="G458" s="220">
        <v>2.6084901268989255E-4</v>
      </c>
      <c r="H458" s="221"/>
      <c r="I458" s="221"/>
      <c r="J458" s="216"/>
      <c r="L458" s="13"/>
    </row>
    <row r="459" spans="2:12">
      <c r="B459" s="218" t="s">
        <v>1205</v>
      </c>
      <c r="C459" s="218" t="s">
        <v>1206</v>
      </c>
      <c r="D459" s="218" t="s">
        <v>348</v>
      </c>
      <c r="E459" s="219">
        <v>8803</v>
      </c>
      <c r="F459" s="219">
        <v>9.6216790000000003</v>
      </c>
      <c r="G459" s="220">
        <v>2.5924280952869388E-4</v>
      </c>
      <c r="H459" s="221"/>
      <c r="I459" s="221"/>
      <c r="J459" s="216"/>
      <c r="L459" s="13"/>
    </row>
    <row r="460" spans="2:12">
      <c r="B460" s="218" t="s">
        <v>1302</v>
      </c>
      <c r="C460" s="218" t="s">
        <v>1303</v>
      </c>
      <c r="D460" s="218" t="s">
        <v>215</v>
      </c>
      <c r="E460" s="219">
        <v>725</v>
      </c>
      <c r="F460" s="219">
        <v>9.6004500000000004</v>
      </c>
      <c r="G460" s="220">
        <v>2.5867082353711336E-4</v>
      </c>
      <c r="H460" s="221"/>
      <c r="I460" s="221"/>
      <c r="J460" s="216"/>
      <c r="L460" s="13"/>
    </row>
    <row r="461" spans="2:12">
      <c r="B461" s="218" t="s">
        <v>1236</v>
      </c>
      <c r="C461" s="218" t="s">
        <v>1237</v>
      </c>
      <c r="D461" s="218" t="s">
        <v>212</v>
      </c>
      <c r="E461" s="219">
        <v>706</v>
      </c>
      <c r="F461" s="219">
        <v>9.6001879999999993</v>
      </c>
      <c r="G461" s="220">
        <v>2.5866376431012226E-4</v>
      </c>
      <c r="H461" s="221"/>
      <c r="I461" s="221"/>
      <c r="J461" s="216"/>
      <c r="L461" s="13"/>
    </row>
    <row r="462" spans="2:12">
      <c r="B462" s="218" t="s">
        <v>1336</v>
      </c>
      <c r="C462" s="218" t="s">
        <v>1337</v>
      </c>
      <c r="D462" s="218" t="s">
        <v>207</v>
      </c>
      <c r="E462" s="219">
        <v>4596</v>
      </c>
      <c r="F462" s="219">
        <v>9.5854175999999995</v>
      </c>
      <c r="G462" s="220">
        <v>2.5826579634695673E-4</v>
      </c>
      <c r="H462" s="221"/>
      <c r="I462" s="221"/>
      <c r="J462" s="216"/>
      <c r="L462" s="13"/>
    </row>
    <row r="463" spans="2:12">
      <c r="B463" s="218" t="s">
        <v>1252</v>
      </c>
      <c r="C463" s="218" t="s">
        <v>1253</v>
      </c>
      <c r="D463" s="218" t="s">
        <v>250</v>
      </c>
      <c r="E463" s="219">
        <v>10967</v>
      </c>
      <c r="F463" s="219">
        <v>9.5423866999999998</v>
      </c>
      <c r="G463" s="220">
        <v>2.5710638836706588E-4</v>
      </c>
      <c r="H463" s="221"/>
      <c r="I463" s="221"/>
      <c r="J463" s="216"/>
      <c r="L463" s="13"/>
    </row>
    <row r="464" spans="2:12">
      <c r="B464" s="218" t="s">
        <v>1195</v>
      </c>
      <c r="C464" s="218" t="s">
        <v>1196</v>
      </c>
      <c r="D464" s="218" t="s">
        <v>378</v>
      </c>
      <c r="E464" s="219">
        <v>225</v>
      </c>
      <c r="F464" s="219">
        <v>9.5274000000000001</v>
      </c>
      <c r="G464" s="220">
        <v>2.5670259250009053E-4</v>
      </c>
      <c r="H464" s="221"/>
      <c r="I464" s="221"/>
      <c r="J464" s="216"/>
      <c r="L464" s="13"/>
    </row>
    <row r="465" spans="2:12">
      <c r="B465" s="218" t="s">
        <v>1264</v>
      </c>
      <c r="C465" s="218" t="s">
        <v>1265</v>
      </c>
      <c r="D465" s="218" t="s">
        <v>212</v>
      </c>
      <c r="E465" s="219">
        <v>1906</v>
      </c>
      <c r="F465" s="219">
        <v>9.4671020000000006</v>
      </c>
      <c r="G465" s="220">
        <v>2.5507794643478724E-4</v>
      </c>
      <c r="H465" s="221"/>
      <c r="I465" s="221"/>
      <c r="J465" s="216"/>
      <c r="L465" s="13"/>
    </row>
    <row r="466" spans="2:12">
      <c r="B466" s="218" t="s">
        <v>1234</v>
      </c>
      <c r="C466" s="218" t="s">
        <v>1235</v>
      </c>
      <c r="D466" s="218" t="s">
        <v>292</v>
      </c>
      <c r="E466" s="219">
        <v>1832</v>
      </c>
      <c r="F466" s="219">
        <v>9.4375479999999996</v>
      </c>
      <c r="G466" s="220">
        <v>2.5428165485274514E-4</v>
      </c>
      <c r="H466" s="221"/>
      <c r="I466" s="221"/>
      <c r="J466" s="216"/>
      <c r="L466" s="13"/>
    </row>
    <row r="467" spans="2:12">
      <c r="B467" s="218" t="s">
        <v>1340</v>
      </c>
      <c r="C467" s="218" t="s">
        <v>1341</v>
      </c>
      <c r="D467" s="218" t="s">
        <v>726</v>
      </c>
      <c r="E467" s="219">
        <v>1153</v>
      </c>
      <c r="F467" s="219">
        <v>9.3963734999999993</v>
      </c>
      <c r="G467" s="220">
        <v>2.5317226499875614E-4</v>
      </c>
      <c r="H467" s="221"/>
      <c r="I467" s="221"/>
      <c r="J467" s="216"/>
      <c r="L467" s="13"/>
    </row>
    <row r="468" spans="2:12">
      <c r="B468" s="218" t="s">
        <v>1519</v>
      </c>
      <c r="C468" s="218" t="s">
        <v>1520</v>
      </c>
      <c r="D468" s="218" t="s">
        <v>199</v>
      </c>
      <c r="E468" s="219">
        <v>30261</v>
      </c>
      <c r="F468" s="219">
        <v>9.3718316999999995</v>
      </c>
      <c r="G468" s="220">
        <v>2.5251102020115989E-4</v>
      </c>
      <c r="H468" s="221"/>
      <c r="I468" s="221"/>
      <c r="J468" s="216"/>
      <c r="L468" s="13"/>
    </row>
    <row r="469" spans="2:12">
      <c r="B469" s="218" t="s">
        <v>1372</v>
      </c>
      <c r="C469" s="218" t="s">
        <v>1373</v>
      </c>
      <c r="D469" s="218" t="s">
        <v>348</v>
      </c>
      <c r="E469" s="219">
        <v>609</v>
      </c>
      <c r="F469" s="219">
        <v>9.3250080000000004</v>
      </c>
      <c r="G469" s="220">
        <v>2.5124942048030774E-4</v>
      </c>
      <c r="H469" s="221"/>
      <c r="I469" s="221"/>
      <c r="J469" s="216"/>
      <c r="L469" s="13"/>
    </row>
    <row r="470" spans="2:12">
      <c r="B470" s="218" t="s">
        <v>1203</v>
      </c>
      <c r="C470" s="218" t="s">
        <v>1204</v>
      </c>
      <c r="D470" s="218" t="s">
        <v>218</v>
      </c>
      <c r="E470" s="219">
        <v>2260</v>
      </c>
      <c r="F470" s="219">
        <v>9.2343600000000006</v>
      </c>
      <c r="G470" s="220">
        <v>2.4880703571584438E-4</v>
      </c>
      <c r="H470" s="221"/>
      <c r="I470" s="221"/>
      <c r="J470" s="216"/>
      <c r="L470" s="13"/>
    </row>
    <row r="471" spans="2:12">
      <c r="B471" s="218" t="s">
        <v>1338</v>
      </c>
      <c r="C471" s="218" t="s">
        <v>1339</v>
      </c>
      <c r="D471" s="218" t="s">
        <v>406</v>
      </c>
      <c r="E471" s="219">
        <v>1968</v>
      </c>
      <c r="F471" s="219">
        <v>9.1541519999999998</v>
      </c>
      <c r="G471" s="220">
        <v>2.4664594228644633E-4</v>
      </c>
      <c r="H471" s="221"/>
      <c r="I471" s="221"/>
      <c r="J471" s="216"/>
      <c r="L471" s="13"/>
    </row>
    <row r="472" spans="2:12">
      <c r="B472" s="218" t="s">
        <v>1219</v>
      </c>
      <c r="C472" s="218" t="s">
        <v>1220</v>
      </c>
      <c r="D472" s="218" t="s">
        <v>378</v>
      </c>
      <c r="E472" s="219">
        <v>1104</v>
      </c>
      <c r="F472" s="219">
        <v>9.1262159999999994</v>
      </c>
      <c r="G472" s="220">
        <v>2.4589324547261648E-4</v>
      </c>
      <c r="H472" s="221"/>
      <c r="I472" s="221"/>
      <c r="J472" s="216"/>
      <c r="L472" s="13"/>
    </row>
    <row r="473" spans="2:12">
      <c r="B473" s="218" t="s">
        <v>1380</v>
      </c>
      <c r="C473" s="218" t="s">
        <v>1381</v>
      </c>
      <c r="D473" s="218" t="s">
        <v>218</v>
      </c>
      <c r="E473" s="219">
        <v>1306</v>
      </c>
      <c r="F473" s="219">
        <v>9.0982489999999991</v>
      </c>
      <c r="G473" s="220">
        <v>2.4513971340673805E-4</v>
      </c>
      <c r="H473" s="221"/>
      <c r="I473" s="221"/>
      <c r="J473" s="216"/>
      <c r="L473" s="13"/>
    </row>
    <row r="474" spans="2:12">
      <c r="B474" s="218" t="s">
        <v>1431</v>
      </c>
      <c r="C474" s="218" t="s">
        <v>1432</v>
      </c>
      <c r="D474" s="218" t="s">
        <v>373</v>
      </c>
      <c r="E474" s="219">
        <v>590</v>
      </c>
      <c r="F474" s="219">
        <v>9.0836400000000008</v>
      </c>
      <c r="G474" s="220">
        <v>2.4474609414294794E-4</v>
      </c>
      <c r="H474" s="221"/>
      <c r="I474" s="221"/>
      <c r="J474" s="216"/>
      <c r="L474" s="13"/>
    </row>
    <row r="475" spans="2:12">
      <c r="B475" s="218" t="s">
        <v>1266</v>
      </c>
      <c r="C475" s="218" t="s">
        <v>1267</v>
      </c>
      <c r="D475" s="218" t="s">
        <v>381</v>
      </c>
      <c r="E475" s="219">
        <v>561</v>
      </c>
      <c r="F475" s="219">
        <v>9.0680040000000002</v>
      </c>
      <c r="G475" s="220">
        <v>2.4432480378709729E-4</v>
      </c>
      <c r="H475" s="221"/>
      <c r="I475" s="221"/>
      <c r="J475" s="216"/>
      <c r="L475" s="13"/>
    </row>
    <row r="476" spans="2:12">
      <c r="B476" s="218" t="s">
        <v>1334</v>
      </c>
      <c r="C476" s="218" t="s">
        <v>1335</v>
      </c>
      <c r="D476" s="218" t="s">
        <v>212</v>
      </c>
      <c r="E476" s="219">
        <v>11803</v>
      </c>
      <c r="F476" s="219">
        <v>9.0340161999999999</v>
      </c>
      <c r="G476" s="220">
        <v>2.4340904960721876E-4</v>
      </c>
      <c r="H476" s="221"/>
      <c r="I476" s="221"/>
      <c r="J476" s="216"/>
      <c r="L476" s="13"/>
    </row>
    <row r="477" spans="2:12">
      <c r="B477" s="218" t="s">
        <v>1153</v>
      </c>
      <c r="C477" s="218" t="s">
        <v>1154</v>
      </c>
      <c r="D477" s="218" t="s">
        <v>243</v>
      </c>
      <c r="E477" s="219">
        <v>1275</v>
      </c>
      <c r="F477" s="219">
        <v>8.9881124999999997</v>
      </c>
      <c r="G477" s="220">
        <v>2.4217223801167891E-4</v>
      </c>
      <c r="H477" s="221"/>
      <c r="I477" s="221"/>
      <c r="J477" s="216"/>
      <c r="L477" s="13"/>
    </row>
    <row r="478" spans="2:12">
      <c r="B478" s="218" t="s">
        <v>1225</v>
      </c>
      <c r="C478" s="218" t="s">
        <v>1983</v>
      </c>
      <c r="D478" s="218" t="s">
        <v>286</v>
      </c>
      <c r="E478" s="219">
        <v>305</v>
      </c>
      <c r="F478" s="219">
        <v>8.9633400000000005</v>
      </c>
      <c r="G478" s="220">
        <v>2.4150477732222446E-4</v>
      </c>
      <c r="H478" s="221"/>
      <c r="I478" s="221"/>
      <c r="J478" s="216"/>
      <c r="L478" s="13"/>
    </row>
    <row r="479" spans="2:12">
      <c r="B479" s="218" t="s">
        <v>1286</v>
      </c>
      <c r="C479" s="218" t="s">
        <v>1287</v>
      </c>
      <c r="D479" s="218" t="s">
        <v>1039</v>
      </c>
      <c r="E479" s="219">
        <v>1751</v>
      </c>
      <c r="F479" s="219">
        <v>8.9064615000000007</v>
      </c>
      <c r="G479" s="220">
        <v>2.3997226494660084E-4</v>
      </c>
      <c r="H479" s="221"/>
      <c r="I479" s="221"/>
      <c r="J479" s="216"/>
      <c r="L479" s="13"/>
    </row>
    <row r="480" spans="2:12">
      <c r="B480" s="218" t="s">
        <v>1242</v>
      </c>
      <c r="C480" s="218" t="s">
        <v>1243</v>
      </c>
      <c r="D480" s="218" t="s">
        <v>233</v>
      </c>
      <c r="E480" s="219">
        <v>2939</v>
      </c>
      <c r="F480" s="219">
        <v>8.8875360000000008</v>
      </c>
      <c r="G480" s="220">
        <v>2.3946234357095163E-4</v>
      </c>
      <c r="H480" s="221"/>
      <c r="I480" s="221"/>
      <c r="J480" s="216"/>
      <c r="L480" s="13"/>
    </row>
    <row r="481" spans="2:12">
      <c r="B481" s="218" t="s">
        <v>1394</v>
      </c>
      <c r="C481" s="218" t="s">
        <v>1395</v>
      </c>
      <c r="D481" s="218" t="s">
        <v>240</v>
      </c>
      <c r="E481" s="219">
        <v>353</v>
      </c>
      <c r="F481" s="219">
        <v>8.8843040000000002</v>
      </c>
      <c r="G481" s="220">
        <v>2.3937526180898506E-4</v>
      </c>
      <c r="H481" s="221"/>
      <c r="I481" s="221"/>
      <c r="J481" s="216"/>
      <c r="L481" s="13"/>
    </row>
    <row r="482" spans="2:12">
      <c r="B482" s="218" t="s">
        <v>1262</v>
      </c>
      <c r="C482" s="218" t="s">
        <v>1263</v>
      </c>
      <c r="D482" s="218" t="s">
        <v>218</v>
      </c>
      <c r="E482" s="219">
        <v>2217</v>
      </c>
      <c r="F482" s="219">
        <v>8.8624574999999997</v>
      </c>
      <c r="G482" s="220">
        <v>2.3878663813546938E-4</v>
      </c>
      <c r="H482" s="221"/>
      <c r="I482" s="221"/>
      <c r="J482" s="216"/>
      <c r="L482" s="13"/>
    </row>
    <row r="483" spans="2:12">
      <c r="B483" s="218" t="s">
        <v>1320</v>
      </c>
      <c r="C483" s="218" t="s">
        <v>1321</v>
      </c>
      <c r="D483" s="218" t="s">
        <v>286</v>
      </c>
      <c r="E483" s="219">
        <v>1108</v>
      </c>
      <c r="F483" s="219">
        <v>8.8584599999999991</v>
      </c>
      <c r="G483" s="220">
        <v>2.3867893103662614E-4</v>
      </c>
      <c r="H483" s="221"/>
      <c r="I483" s="221"/>
      <c r="J483" s="216"/>
      <c r="L483" s="13"/>
    </row>
    <row r="484" spans="2:12">
      <c r="B484" s="218" t="s">
        <v>1322</v>
      </c>
      <c r="C484" s="218" t="s">
        <v>1323</v>
      </c>
      <c r="D484" s="218" t="s">
        <v>199</v>
      </c>
      <c r="E484" s="219">
        <v>4722</v>
      </c>
      <c r="F484" s="219">
        <v>8.7871697999999991</v>
      </c>
      <c r="G484" s="220">
        <v>2.3675811537234731E-4</v>
      </c>
      <c r="H484" s="221"/>
      <c r="I484" s="221"/>
      <c r="J484" s="216"/>
      <c r="L484" s="13"/>
    </row>
    <row r="485" spans="2:12">
      <c r="B485" s="218" t="s">
        <v>1350</v>
      </c>
      <c r="C485" s="218" t="s">
        <v>1351</v>
      </c>
      <c r="D485" s="218" t="s">
        <v>726</v>
      </c>
      <c r="E485" s="219">
        <v>5634</v>
      </c>
      <c r="F485" s="219">
        <v>8.7856596000000007</v>
      </c>
      <c r="G485" s="220">
        <v>2.3671742512577495E-4</v>
      </c>
      <c r="H485" s="221"/>
      <c r="I485" s="221"/>
      <c r="J485" s="216"/>
      <c r="L485" s="13"/>
    </row>
    <row r="486" spans="2:12">
      <c r="B486" s="218" t="s">
        <v>1261</v>
      </c>
      <c r="C486" s="218" t="s">
        <v>380</v>
      </c>
      <c r="D486" s="218" t="s">
        <v>268</v>
      </c>
      <c r="E486" s="219">
        <v>20421</v>
      </c>
      <c r="F486" s="219">
        <v>8.7851142000000007</v>
      </c>
      <c r="G486" s="220">
        <v>2.3670273007844308E-4</v>
      </c>
      <c r="H486" s="221"/>
      <c r="I486" s="221"/>
      <c r="J486" s="216"/>
      <c r="L486" s="13"/>
    </row>
    <row r="487" spans="2:12">
      <c r="B487" s="218" t="s">
        <v>1294</v>
      </c>
      <c r="C487" s="218" t="s">
        <v>1295</v>
      </c>
      <c r="D487" s="218" t="s">
        <v>199</v>
      </c>
      <c r="E487" s="219">
        <v>25880</v>
      </c>
      <c r="F487" s="219">
        <v>8.77332</v>
      </c>
      <c r="G487" s="220">
        <v>2.3638495170066274E-4</v>
      </c>
      <c r="H487" s="221"/>
      <c r="I487" s="221"/>
      <c r="J487" s="216"/>
      <c r="L487" s="13"/>
    </row>
    <row r="488" spans="2:12">
      <c r="B488" s="218" t="s">
        <v>1289</v>
      </c>
      <c r="C488" s="218" t="s">
        <v>1290</v>
      </c>
      <c r="D488" s="218" t="s">
        <v>513</v>
      </c>
      <c r="E488" s="219">
        <v>2997</v>
      </c>
      <c r="F488" s="219">
        <v>8.7347564999999996</v>
      </c>
      <c r="G488" s="220">
        <v>2.3534591162405449E-4</v>
      </c>
      <c r="H488" s="221"/>
      <c r="I488" s="221"/>
      <c r="J488" s="216"/>
      <c r="L488" s="13"/>
    </row>
    <row r="489" spans="2:12">
      <c r="B489" s="218" t="s">
        <v>1228</v>
      </c>
      <c r="C489" s="218" t="s">
        <v>1229</v>
      </c>
      <c r="D489" s="218" t="s">
        <v>196</v>
      </c>
      <c r="E489" s="219">
        <v>888</v>
      </c>
      <c r="F489" s="219">
        <v>8.7050640000000001</v>
      </c>
      <c r="G489" s="220">
        <v>2.3454588835140834E-4</v>
      </c>
      <c r="H489" s="221"/>
      <c r="I489" s="221"/>
      <c r="J489" s="216"/>
      <c r="L489" s="13"/>
    </row>
    <row r="490" spans="2:12">
      <c r="B490" s="218" t="s">
        <v>1232</v>
      </c>
      <c r="C490" s="218" t="s">
        <v>1233</v>
      </c>
      <c r="D490" s="218" t="s">
        <v>273</v>
      </c>
      <c r="E490" s="219">
        <v>12678</v>
      </c>
      <c r="F490" s="219">
        <v>8.6996435999999999</v>
      </c>
      <c r="G490" s="220">
        <v>2.3439984318353595E-4</v>
      </c>
      <c r="H490" s="221"/>
      <c r="I490" s="221"/>
      <c r="J490" s="216"/>
      <c r="L490" s="13"/>
    </row>
    <row r="491" spans="2:12">
      <c r="B491" s="218" t="s">
        <v>1330</v>
      </c>
      <c r="C491" s="218" t="s">
        <v>1331</v>
      </c>
      <c r="D491" s="218" t="s">
        <v>218</v>
      </c>
      <c r="E491" s="219">
        <v>1611</v>
      </c>
      <c r="F491" s="219">
        <v>8.6663744999999999</v>
      </c>
      <c r="G491" s="220">
        <v>2.3350345337937691E-4</v>
      </c>
      <c r="H491" s="221"/>
      <c r="I491" s="221"/>
      <c r="J491" s="216"/>
      <c r="L491" s="13"/>
    </row>
    <row r="492" spans="2:12">
      <c r="B492" s="218" t="s">
        <v>1324</v>
      </c>
      <c r="C492" s="218" t="s">
        <v>1325</v>
      </c>
      <c r="D492" s="218" t="s">
        <v>348</v>
      </c>
      <c r="E492" s="219">
        <v>7547</v>
      </c>
      <c r="F492" s="219">
        <v>8.6171646000000006</v>
      </c>
      <c r="G492" s="220">
        <v>2.3217756080567682E-4</v>
      </c>
      <c r="H492" s="221"/>
      <c r="I492" s="221"/>
      <c r="J492" s="216"/>
      <c r="L492" s="13"/>
    </row>
    <row r="493" spans="2:12">
      <c r="B493" s="218" t="s">
        <v>1440</v>
      </c>
      <c r="C493" s="218" t="s">
        <v>1441</v>
      </c>
      <c r="D493" s="218" t="s">
        <v>286</v>
      </c>
      <c r="E493" s="219">
        <v>1328</v>
      </c>
      <c r="F493" s="219">
        <v>8.5483360000000008</v>
      </c>
      <c r="G493" s="220">
        <v>2.3032306954277702E-4</v>
      </c>
      <c r="H493" s="221"/>
      <c r="I493" s="221"/>
      <c r="J493" s="216"/>
      <c r="L493" s="13"/>
    </row>
    <row r="494" spans="2:12">
      <c r="B494" s="218" t="s">
        <v>1354</v>
      </c>
      <c r="C494" s="218" t="s">
        <v>1355</v>
      </c>
      <c r="D494" s="218" t="s">
        <v>373</v>
      </c>
      <c r="E494" s="219">
        <v>236</v>
      </c>
      <c r="F494" s="219">
        <v>8.5363559999999996</v>
      </c>
      <c r="G494" s="220">
        <v>2.3000028504142816E-4</v>
      </c>
      <c r="H494" s="221"/>
      <c r="I494" s="221"/>
      <c r="J494" s="216"/>
      <c r="L494" s="13"/>
    </row>
    <row r="495" spans="2:12">
      <c r="B495" s="218" t="s">
        <v>1282</v>
      </c>
      <c r="C495" s="218" t="s">
        <v>1283</v>
      </c>
      <c r="D495" s="218" t="s">
        <v>243</v>
      </c>
      <c r="E495" s="219">
        <v>4001</v>
      </c>
      <c r="F495" s="219">
        <v>8.4925225999999991</v>
      </c>
      <c r="G495" s="220">
        <v>2.2881925481092524E-4</v>
      </c>
      <c r="H495" s="221"/>
      <c r="I495" s="221"/>
      <c r="J495" s="216"/>
      <c r="L495" s="13"/>
    </row>
    <row r="496" spans="2:12">
      <c r="B496" s="218" t="s">
        <v>1316</v>
      </c>
      <c r="C496" s="218" t="s">
        <v>1317</v>
      </c>
      <c r="D496" s="218" t="s">
        <v>268</v>
      </c>
      <c r="E496" s="219">
        <v>1629</v>
      </c>
      <c r="F496" s="219">
        <v>8.4154140000000002</v>
      </c>
      <c r="G496" s="220">
        <v>2.2674167042021503E-4</v>
      </c>
      <c r="H496" s="221"/>
      <c r="I496" s="221"/>
      <c r="J496" s="216"/>
      <c r="L496" s="13"/>
    </row>
    <row r="497" spans="2:12">
      <c r="B497" s="218" t="s">
        <v>1382</v>
      </c>
      <c r="C497" s="218" t="s">
        <v>1383</v>
      </c>
      <c r="D497" s="218" t="s">
        <v>207</v>
      </c>
      <c r="E497" s="219">
        <v>448</v>
      </c>
      <c r="F497" s="219">
        <v>8.3780479999999997</v>
      </c>
      <c r="G497" s="220">
        <v>2.2573489532193446E-4</v>
      </c>
      <c r="H497" s="221"/>
      <c r="I497" s="221"/>
      <c r="J497" s="216"/>
      <c r="L497" s="13"/>
    </row>
    <row r="498" spans="2:12">
      <c r="B498" s="218" t="s">
        <v>1250</v>
      </c>
      <c r="C498" s="218" t="s">
        <v>1251</v>
      </c>
      <c r="D498" s="218" t="s">
        <v>218</v>
      </c>
      <c r="E498" s="219">
        <v>532</v>
      </c>
      <c r="F498" s="219">
        <v>8.343356</v>
      </c>
      <c r="G498" s="220">
        <v>2.2480016744874626E-4</v>
      </c>
      <c r="H498" s="221"/>
      <c r="I498" s="221"/>
      <c r="J498" s="216"/>
      <c r="L498" s="13"/>
    </row>
    <row r="499" spans="2:12">
      <c r="B499" s="218" t="s">
        <v>586</v>
      </c>
      <c r="C499" s="218" t="s">
        <v>587</v>
      </c>
      <c r="D499" s="218" t="s">
        <v>240</v>
      </c>
      <c r="E499" s="219">
        <v>587</v>
      </c>
      <c r="F499" s="219">
        <v>8.3400960000000008</v>
      </c>
      <c r="G499" s="220">
        <v>2.2471233126557453E-4</v>
      </c>
      <c r="H499" s="221"/>
      <c r="I499" s="221"/>
      <c r="J499" s="216"/>
      <c r="L499" s="13"/>
    </row>
    <row r="500" spans="2:12">
      <c r="B500" s="218" t="s">
        <v>1274</v>
      </c>
      <c r="C500" s="218" t="s">
        <v>1275</v>
      </c>
      <c r="D500" s="218" t="s">
        <v>212</v>
      </c>
      <c r="E500" s="219">
        <v>6823</v>
      </c>
      <c r="F500" s="219">
        <v>8.3349767999999997</v>
      </c>
      <c r="G500" s="220">
        <v>2.2457440151438045E-4</v>
      </c>
      <c r="H500" s="221"/>
      <c r="I500" s="221"/>
      <c r="J500" s="216"/>
      <c r="L500" s="13"/>
    </row>
    <row r="501" spans="2:12">
      <c r="B501" s="218" t="s">
        <v>1378</v>
      </c>
      <c r="C501" s="218" t="s">
        <v>1379</v>
      </c>
      <c r="D501" s="218" t="s">
        <v>199</v>
      </c>
      <c r="E501" s="219">
        <v>9938</v>
      </c>
      <c r="F501" s="219">
        <v>8.3230749999999993</v>
      </c>
      <c r="G501" s="220">
        <v>2.2425372400368315E-4</v>
      </c>
      <c r="H501" s="221"/>
      <c r="I501" s="221"/>
      <c r="J501" s="216"/>
      <c r="L501" s="13"/>
    </row>
    <row r="502" spans="2:12">
      <c r="B502" s="218" t="s">
        <v>1284</v>
      </c>
      <c r="C502" s="218" t="s">
        <v>1285</v>
      </c>
      <c r="D502" s="218" t="s">
        <v>196</v>
      </c>
      <c r="E502" s="219">
        <v>38706</v>
      </c>
      <c r="F502" s="219">
        <v>8.2985664000000003</v>
      </c>
      <c r="G502" s="220">
        <v>2.2359337373408728E-4</v>
      </c>
      <c r="H502" s="221"/>
      <c r="I502" s="221"/>
      <c r="J502" s="216"/>
      <c r="L502" s="13"/>
    </row>
    <row r="503" spans="2:12">
      <c r="B503" s="218" t="s">
        <v>1211</v>
      </c>
      <c r="C503" s="218" t="s">
        <v>1212</v>
      </c>
      <c r="D503" s="218" t="s">
        <v>381</v>
      </c>
      <c r="E503" s="219">
        <v>1466</v>
      </c>
      <c r="F503" s="219">
        <v>8.2719050000000003</v>
      </c>
      <c r="G503" s="220">
        <v>2.228750192512607E-4</v>
      </c>
      <c r="H503" s="221"/>
      <c r="I503" s="221"/>
      <c r="J503" s="216"/>
      <c r="L503" s="13"/>
    </row>
    <row r="504" spans="2:12">
      <c r="B504" s="218" t="s">
        <v>1635</v>
      </c>
      <c r="C504" s="218" t="s">
        <v>1636</v>
      </c>
      <c r="D504" s="218" t="s">
        <v>240</v>
      </c>
      <c r="E504" s="219">
        <v>545</v>
      </c>
      <c r="F504" s="219">
        <v>8.1259499999999996</v>
      </c>
      <c r="G504" s="220">
        <v>2.1894246400131311E-4</v>
      </c>
      <c r="H504" s="221"/>
      <c r="I504" s="221"/>
      <c r="J504" s="216"/>
      <c r="L504" s="13"/>
    </row>
    <row r="505" spans="2:12">
      <c r="B505" s="218" t="s">
        <v>1246</v>
      </c>
      <c r="C505" s="218" t="s">
        <v>1247</v>
      </c>
      <c r="D505" s="218" t="s">
        <v>207</v>
      </c>
      <c r="E505" s="219">
        <v>4968</v>
      </c>
      <c r="F505" s="219">
        <v>8.0665416000000008</v>
      </c>
      <c r="G505" s="220">
        <v>2.1734178697544222E-4</v>
      </c>
      <c r="H505" s="221"/>
      <c r="I505" s="221"/>
      <c r="J505" s="216"/>
      <c r="L505" s="13"/>
    </row>
    <row r="506" spans="2:12">
      <c r="B506" s="218" t="s">
        <v>1374</v>
      </c>
      <c r="C506" s="218" t="s">
        <v>1375</v>
      </c>
      <c r="D506" s="218" t="s">
        <v>373</v>
      </c>
      <c r="E506" s="219">
        <v>1117</v>
      </c>
      <c r="F506" s="219">
        <v>7.9658854999999997</v>
      </c>
      <c r="G506" s="220">
        <v>2.146297478230031E-4</v>
      </c>
      <c r="H506" s="221"/>
      <c r="I506" s="221"/>
      <c r="J506" s="216"/>
      <c r="L506" s="13"/>
    </row>
    <row r="507" spans="2:12">
      <c r="B507" s="218" t="s">
        <v>1376</v>
      </c>
      <c r="C507" s="218" t="s">
        <v>1377</v>
      </c>
      <c r="D507" s="218" t="s">
        <v>207</v>
      </c>
      <c r="E507" s="219">
        <v>928</v>
      </c>
      <c r="F507" s="219">
        <v>7.9427519999999996</v>
      </c>
      <c r="G507" s="220">
        <v>2.1400644771766474E-4</v>
      </c>
      <c r="H507" s="221"/>
      <c r="I507" s="221"/>
      <c r="J507" s="216"/>
      <c r="L507" s="13"/>
    </row>
    <row r="508" spans="2:12">
      <c r="B508" s="218" t="s">
        <v>1534</v>
      </c>
      <c r="C508" s="218" t="s">
        <v>1535</v>
      </c>
      <c r="D508" s="218" t="s">
        <v>223</v>
      </c>
      <c r="E508" s="219">
        <v>629</v>
      </c>
      <c r="F508" s="219">
        <v>7.9033850000000001</v>
      </c>
      <c r="G508" s="220">
        <v>2.1294575844682997E-4</v>
      </c>
      <c r="H508" s="221"/>
      <c r="I508" s="221"/>
      <c r="J508" s="216"/>
      <c r="L508" s="13"/>
    </row>
    <row r="509" spans="2:12">
      <c r="B509" s="218" t="s">
        <v>1366</v>
      </c>
      <c r="C509" s="218" t="s">
        <v>1367</v>
      </c>
      <c r="D509" s="218" t="s">
        <v>286</v>
      </c>
      <c r="E509" s="219">
        <v>1131</v>
      </c>
      <c r="F509" s="219">
        <v>7.8734564999999996</v>
      </c>
      <c r="G509" s="220">
        <v>2.1213937648116894E-4</v>
      </c>
      <c r="H509" s="221"/>
      <c r="I509" s="221"/>
      <c r="J509" s="216"/>
      <c r="L509" s="13"/>
    </row>
    <row r="510" spans="2:12">
      <c r="B510" s="218" t="s">
        <v>582</v>
      </c>
      <c r="C510" s="218" t="s">
        <v>583</v>
      </c>
      <c r="D510" s="218" t="s">
        <v>240</v>
      </c>
      <c r="E510" s="219">
        <v>986</v>
      </c>
      <c r="F510" s="219">
        <v>7.8589130000000003</v>
      </c>
      <c r="G510" s="220">
        <v>2.1174752202412659E-4</v>
      </c>
      <c r="H510" s="221"/>
      <c r="I510" s="221"/>
      <c r="J510" s="216"/>
      <c r="L510" s="13"/>
    </row>
    <row r="511" spans="2:12">
      <c r="B511" s="218" t="s">
        <v>1433</v>
      </c>
      <c r="C511" s="218" t="s">
        <v>1434</v>
      </c>
      <c r="D511" s="218" t="s">
        <v>368</v>
      </c>
      <c r="E511" s="219">
        <v>729</v>
      </c>
      <c r="F511" s="219">
        <v>7.8024870000000002</v>
      </c>
      <c r="G511" s="220">
        <v>2.1022720163405061E-4</v>
      </c>
      <c r="H511" s="221"/>
      <c r="I511" s="221"/>
      <c r="J511" s="216"/>
      <c r="L511" s="13"/>
    </row>
    <row r="512" spans="2:12">
      <c r="B512" s="218" t="s">
        <v>1360</v>
      </c>
      <c r="C512" s="218" t="s">
        <v>1361</v>
      </c>
      <c r="D512" s="218" t="s">
        <v>348</v>
      </c>
      <c r="E512" s="219">
        <v>4194</v>
      </c>
      <c r="F512" s="219">
        <v>7.7635133999999999</v>
      </c>
      <c r="G512" s="220">
        <v>2.0917711198114829E-4</v>
      </c>
      <c r="H512" s="221"/>
      <c r="I512" s="221"/>
      <c r="J512" s="216"/>
      <c r="L512" s="13"/>
    </row>
    <row r="513" spans="2:12">
      <c r="B513" s="218" t="s">
        <v>1411</v>
      </c>
      <c r="C513" s="218" t="s">
        <v>1412</v>
      </c>
      <c r="D513" s="218" t="s">
        <v>609</v>
      </c>
      <c r="E513" s="219">
        <v>9697</v>
      </c>
      <c r="F513" s="219">
        <v>7.7537212000000002</v>
      </c>
      <c r="G513" s="220">
        <v>2.0891327471953659E-4</v>
      </c>
      <c r="H513" s="221"/>
      <c r="I513" s="221"/>
      <c r="J513" s="216"/>
      <c r="L513" s="13"/>
    </row>
    <row r="514" spans="2:12">
      <c r="B514" s="218" t="s">
        <v>1298</v>
      </c>
      <c r="C514" s="218" t="s">
        <v>1299</v>
      </c>
      <c r="D514" s="218" t="s">
        <v>207</v>
      </c>
      <c r="E514" s="219">
        <v>1181</v>
      </c>
      <c r="F514" s="219">
        <v>7.752084</v>
      </c>
      <c r="G514" s="220">
        <v>2.0886916263392654E-4</v>
      </c>
      <c r="H514" s="221"/>
      <c r="I514" s="221"/>
      <c r="J514" s="216"/>
      <c r="L514" s="13"/>
    </row>
    <row r="515" spans="2:12">
      <c r="B515" s="218" t="s">
        <v>1429</v>
      </c>
      <c r="C515" s="218" t="s">
        <v>1430</v>
      </c>
      <c r="D515" s="218" t="s">
        <v>243</v>
      </c>
      <c r="E515" s="219">
        <v>1213</v>
      </c>
      <c r="F515" s="219">
        <v>7.7395465000000003</v>
      </c>
      <c r="G515" s="220">
        <v>2.0853135706751073E-4</v>
      </c>
      <c r="H515" s="221"/>
      <c r="I515" s="221"/>
      <c r="J515" s="216"/>
      <c r="L515" s="13"/>
    </row>
    <row r="516" spans="2:12">
      <c r="B516" s="218" t="s">
        <v>1390</v>
      </c>
      <c r="C516" s="218" t="s">
        <v>1391</v>
      </c>
      <c r="D516" s="218" t="s">
        <v>243</v>
      </c>
      <c r="E516" s="219">
        <v>5978</v>
      </c>
      <c r="F516" s="219">
        <v>7.7349341999999996</v>
      </c>
      <c r="G516" s="220">
        <v>2.0840708503449144E-4</v>
      </c>
      <c r="H516" s="221"/>
      <c r="I516" s="221"/>
      <c r="J516" s="216"/>
      <c r="L516" s="13"/>
    </row>
    <row r="517" spans="2:12">
      <c r="B517" s="218" t="s">
        <v>1438</v>
      </c>
      <c r="C517" s="218" t="s">
        <v>1439</v>
      </c>
      <c r="D517" s="218" t="s">
        <v>348</v>
      </c>
      <c r="E517" s="219">
        <v>3873</v>
      </c>
      <c r="F517" s="219">
        <v>7.6538225999999998</v>
      </c>
      <c r="G517" s="220">
        <v>2.0622164535505838E-4</v>
      </c>
      <c r="H517" s="221"/>
      <c r="I517" s="221"/>
      <c r="J517" s="216"/>
      <c r="L517" s="13"/>
    </row>
    <row r="518" spans="2:12">
      <c r="B518" s="218" t="s">
        <v>1460</v>
      </c>
      <c r="C518" s="218" t="s">
        <v>1461</v>
      </c>
      <c r="D518" s="218" t="s">
        <v>207</v>
      </c>
      <c r="E518" s="219">
        <v>399</v>
      </c>
      <c r="F518" s="219">
        <v>7.6129199999999999</v>
      </c>
      <c r="G518" s="220">
        <v>2.0511958146984371E-4</v>
      </c>
      <c r="H518" s="221"/>
      <c r="I518" s="221"/>
      <c r="J518" s="216"/>
      <c r="L518" s="13"/>
    </row>
    <row r="519" spans="2:12">
      <c r="B519" s="218" t="s">
        <v>1328</v>
      </c>
      <c r="C519" s="218" t="s">
        <v>1329</v>
      </c>
      <c r="D519" s="218" t="s">
        <v>373</v>
      </c>
      <c r="E519" s="219">
        <v>2472</v>
      </c>
      <c r="F519" s="219">
        <v>7.608816</v>
      </c>
      <c r="G519" s="220">
        <v>2.0500900487605944E-4</v>
      </c>
      <c r="H519" s="221"/>
      <c r="I519" s="221"/>
      <c r="J519" s="216"/>
      <c r="L519" s="13"/>
    </row>
    <row r="520" spans="2:12">
      <c r="B520" s="218" t="s">
        <v>1436</v>
      </c>
      <c r="C520" s="218" t="s">
        <v>1437</v>
      </c>
      <c r="D520" s="218" t="s">
        <v>373</v>
      </c>
      <c r="E520" s="219">
        <v>3409</v>
      </c>
      <c r="F520" s="219">
        <v>7.6003654999999997</v>
      </c>
      <c r="G520" s="220">
        <v>2.0478131786198192E-4</v>
      </c>
      <c r="H520" s="221"/>
      <c r="I520" s="221"/>
      <c r="J520" s="216"/>
      <c r="L520" s="13"/>
    </row>
    <row r="521" spans="2:12">
      <c r="B521" s="218" t="s">
        <v>1413</v>
      </c>
      <c r="C521" s="218" t="s">
        <v>1414</v>
      </c>
      <c r="D521" s="218" t="s">
        <v>212</v>
      </c>
      <c r="E521" s="219">
        <v>1667</v>
      </c>
      <c r="F521" s="219">
        <v>7.5431749999999997</v>
      </c>
      <c r="G521" s="220">
        <v>2.0324039907864373E-4</v>
      </c>
      <c r="H521" s="221"/>
      <c r="I521" s="221"/>
      <c r="J521" s="216"/>
      <c r="L521" s="13"/>
    </row>
    <row r="522" spans="2:12">
      <c r="B522" s="218" t="s">
        <v>1462</v>
      </c>
      <c r="C522" s="218" t="s">
        <v>1463</v>
      </c>
      <c r="D522" s="218" t="s">
        <v>339</v>
      </c>
      <c r="E522" s="219">
        <v>2375</v>
      </c>
      <c r="F522" s="219">
        <v>7.5430000000000001</v>
      </c>
      <c r="G522" s="220">
        <v>2.0323568394611151E-4</v>
      </c>
      <c r="H522" s="221"/>
      <c r="I522" s="221"/>
      <c r="J522" s="216"/>
      <c r="L522" s="13"/>
    </row>
    <row r="523" spans="2:12">
      <c r="B523" s="218" t="s">
        <v>1370</v>
      </c>
      <c r="C523" s="218" t="s">
        <v>1371</v>
      </c>
      <c r="D523" s="218" t="s">
        <v>373</v>
      </c>
      <c r="E523" s="219">
        <v>1478</v>
      </c>
      <c r="F523" s="219">
        <v>7.5422339999999997</v>
      </c>
      <c r="G523" s="220">
        <v>2.0321504513742759E-4</v>
      </c>
      <c r="H523" s="221"/>
      <c r="I523" s="221"/>
      <c r="J523" s="216"/>
      <c r="L523" s="13"/>
    </row>
    <row r="524" spans="2:12">
      <c r="B524" s="218" t="s">
        <v>1244</v>
      </c>
      <c r="C524" s="218" t="s">
        <v>1245</v>
      </c>
      <c r="D524" s="218" t="s">
        <v>196</v>
      </c>
      <c r="E524" s="219">
        <v>2770</v>
      </c>
      <c r="F524" s="219">
        <v>7.5108550000000003</v>
      </c>
      <c r="G524" s="220">
        <v>2.0236958145897804E-4</v>
      </c>
      <c r="H524" s="221"/>
      <c r="I524" s="221"/>
      <c r="J524" s="216"/>
      <c r="L524" s="13"/>
    </row>
    <row r="525" spans="2:12">
      <c r="B525" s="218" t="s">
        <v>1362</v>
      </c>
      <c r="C525" s="218" t="s">
        <v>1363</v>
      </c>
      <c r="D525" s="218" t="s">
        <v>855</v>
      </c>
      <c r="E525" s="219">
        <v>1462</v>
      </c>
      <c r="F525" s="219">
        <v>7.5000600000000004</v>
      </c>
      <c r="G525" s="220">
        <v>2.0207872514077594E-4</v>
      </c>
      <c r="H525" s="221"/>
      <c r="I525" s="221"/>
      <c r="J525" s="216"/>
      <c r="L525" s="13"/>
    </row>
    <row r="526" spans="2:12">
      <c r="B526" s="218" t="s">
        <v>1368</v>
      </c>
      <c r="C526" s="218" t="s">
        <v>1369</v>
      </c>
      <c r="D526" s="218" t="s">
        <v>295</v>
      </c>
      <c r="E526" s="219">
        <v>1162</v>
      </c>
      <c r="F526" s="219">
        <v>7.4559730000000002</v>
      </c>
      <c r="G526" s="220">
        <v>2.008908620096435E-4</v>
      </c>
      <c r="H526" s="221"/>
      <c r="I526" s="221"/>
      <c r="J526" s="216"/>
      <c r="L526" s="13"/>
    </row>
    <row r="527" spans="2:12">
      <c r="B527" s="218" t="s">
        <v>1547</v>
      </c>
      <c r="C527" s="218" t="s">
        <v>1548</v>
      </c>
      <c r="D527" s="218" t="s">
        <v>455</v>
      </c>
      <c r="E527" s="219">
        <v>2557</v>
      </c>
      <c r="F527" s="219">
        <v>7.4193911999999997</v>
      </c>
      <c r="G527" s="220">
        <v>1.9990521609383017E-4</v>
      </c>
      <c r="H527" s="221"/>
      <c r="I527" s="221"/>
      <c r="J527" s="216"/>
      <c r="L527" s="13"/>
    </row>
    <row r="528" spans="2:12">
      <c r="B528" s="218" t="s">
        <v>1352</v>
      </c>
      <c r="C528" s="218" t="s">
        <v>1353</v>
      </c>
      <c r="D528" s="218" t="s">
        <v>273</v>
      </c>
      <c r="E528" s="219">
        <v>4227</v>
      </c>
      <c r="F528" s="219">
        <v>7.4192304</v>
      </c>
      <c r="G528" s="220">
        <v>1.9990088356062341E-4</v>
      </c>
      <c r="H528" s="221"/>
      <c r="I528" s="221"/>
      <c r="J528" s="216"/>
      <c r="L528" s="13"/>
    </row>
    <row r="529" spans="2:12">
      <c r="B529" s="218" t="s">
        <v>1421</v>
      </c>
      <c r="C529" s="218" t="s">
        <v>1422</v>
      </c>
      <c r="D529" s="218" t="s">
        <v>250</v>
      </c>
      <c r="E529" s="219">
        <v>4265</v>
      </c>
      <c r="F529" s="219">
        <v>7.4048930000000004</v>
      </c>
      <c r="G529" s="220">
        <v>1.9951458218252333E-4</v>
      </c>
      <c r="H529" s="221"/>
      <c r="I529" s="221"/>
      <c r="J529" s="216"/>
      <c r="L529" s="13"/>
    </row>
    <row r="530" spans="2:12">
      <c r="B530" s="218" t="s">
        <v>1346</v>
      </c>
      <c r="C530" s="218" t="s">
        <v>1347</v>
      </c>
      <c r="D530" s="218" t="s">
        <v>196</v>
      </c>
      <c r="E530" s="219">
        <v>5775</v>
      </c>
      <c r="F530" s="219">
        <v>7.2759225000000001</v>
      </c>
      <c r="G530" s="220">
        <v>1.9603965075253897E-4</v>
      </c>
      <c r="H530" s="221"/>
      <c r="I530" s="221"/>
      <c r="J530" s="216"/>
      <c r="L530" s="13"/>
    </row>
    <row r="531" spans="2:12">
      <c r="B531" s="218" t="s">
        <v>1384</v>
      </c>
      <c r="C531" s="218" t="s">
        <v>1385</v>
      </c>
      <c r="D531" s="218" t="s">
        <v>1016</v>
      </c>
      <c r="E531" s="219">
        <v>702</v>
      </c>
      <c r="F531" s="219">
        <v>7.2579779999999996</v>
      </c>
      <c r="G531" s="220">
        <v>1.9555616106268467E-4</v>
      </c>
      <c r="H531" s="221"/>
      <c r="I531" s="221"/>
      <c r="J531" s="216"/>
      <c r="L531" s="13"/>
    </row>
    <row r="532" spans="2:12">
      <c r="B532" s="218" t="s">
        <v>1364</v>
      </c>
      <c r="C532" s="218" t="s">
        <v>1365</v>
      </c>
      <c r="D532" s="218" t="s">
        <v>253</v>
      </c>
      <c r="E532" s="219">
        <v>4808</v>
      </c>
      <c r="F532" s="219">
        <v>7.2249815999999996</v>
      </c>
      <c r="G532" s="220">
        <v>1.9466711878219156E-4</v>
      </c>
      <c r="H532" s="221"/>
      <c r="I532" s="221"/>
      <c r="J532" s="216"/>
      <c r="L532" s="13"/>
    </row>
    <row r="533" spans="2:12">
      <c r="B533" s="218" t="s">
        <v>1318</v>
      </c>
      <c r="C533" s="218" t="s">
        <v>1319</v>
      </c>
      <c r="D533" s="218" t="s">
        <v>289</v>
      </c>
      <c r="E533" s="219">
        <v>2736</v>
      </c>
      <c r="F533" s="219">
        <v>7.2148320000000004</v>
      </c>
      <c r="G533" s="220">
        <v>1.9439365187276834E-4</v>
      </c>
      <c r="H533" s="221"/>
      <c r="I533" s="221"/>
      <c r="J533" s="216"/>
      <c r="L533" s="13"/>
    </row>
    <row r="534" spans="2:12">
      <c r="B534" s="218" t="s">
        <v>1406</v>
      </c>
      <c r="C534" s="218" t="s">
        <v>1407</v>
      </c>
      <c r="D534" s="218" t="s">
        <v>1408</v>
      </c>
      <c r="E534" s="219">
        <v>319</v>
      </c>
      <c r="F534" s="219">
        <v>7.2093999999999996</v>
      </c>
      <c r="G534" s="220">
        <v>1.9424729415896808E-4</v>
      </c>
      <c r="H534" s="221"/>
      <c r="I534" s="221"/>
      <c r="J534" s="216"/>
      <c r="L534" s="13"/>
    </row>
    <row r="535" spans="2:12">
      <c r="B535" s="218" t="s">
        <v>1358</v>
      </c>
      <c r="C535" s="218" t="s">
        <v>1359</v>
      </c>
      <c r="D535" s="218" t="s">
        <v>594</v>
      </c>
      <c r="E535" s="219">
        <v>69</v>
      </c>
      <c r="F535" s="219">
        <v>7.1339100000000002</v>
      </c>
      <c r="G535" s="220">
        <v>1.9221332070263879E-4</v>
      </c>
      <c r="H535" s="221"/>
      <c r="I535" s="221"/>
      <c r="J535" s="216"/>
      <c r="L535" s="13"/>
    </row>
    <row r="536" spans="2:12">
      <c r="B536" s="218" t="s">
        <v>1442</v>
      </c>
      <c r="C536" s="218" t="s">
        <v>1443</v>
      </c>
      <c r="D536" s="218" t="s">
        <v>233</v>
      </c>
      <c r="E536" s="219">
        <v>1207</v>
      </c>
      <c r="F536" s="219">
        <v>7.0796584999999999</v>
      </c>
      <c r="G536" s="220">
        <v>1.9075158920222747E-4</v>
      </c>
      <c r="H536" s="221"/>
      <c r="I536" s="221"/>
      <c r="J536" s="216"/>
      <c r="L536" s="13"/>
    </row>
    <row r="537" spans="2:12">
      <c r="B537" s="218" t="s">
        <v>1468</v>
      </c>
      <c r="C537" s="218" t="s">
        <v>1469</v>
      </c>
      <c r="D537" s="218" t="s">
        <v>348</v>
      </c>
      <c r="E537" s="219">
        <v>1430</v>
      </c>
      <c r="F537" s="219">
        <v>7.0727799999999998</v>
      </c>
      <c r="G537" s="220">
        <v>1.9056625755009657E-4</v>
      </c>
      <c r="H537" s="221"/>
      <c r="I537" s="221"/>
      <c r="J537" s="216"/>
      <c r="L537" s="13"/>
    </row>
    <row r="538" spans="2:12">
      <c r="B538" s="218" t="s">
        <v>1396</v>
      </c>
      <c r="C538" s="218" t="s">
        <v>1397</v>
      </c>
      <c r="D538" s="218" t="s">
        <v>265</v>
      </c>
      <c r="E538" s="219">
        <v>2085</v>
      </c>
      <c r="F538" s="219">
        <v>7.0431299999999997</v>
      </c>
      <c r="G538" s="220">
        <v>1.8976737938106541E-4</v>
      </c>
      <c r="H538" s="221"/>
      <c r="I538" s="221"/>
      <c r="J538" s="216"/>
      <c r="L538" s="13"/>
    </row>
    <row r="539" spans="2:12">
      <c r="B539" s="218" t="s">
        <v>1348</v>
      </c>
      <c r="C539" s="218" t="s">
        <v>1349</v>
      </c>
      <c r="D539" s="218" t="s">
        <v>286</v>
      </c>
      <c r="E539" s="219">
        <v>3578</v>
      </c>
      <c r="F539" s="219">
        <v>7.0393572000000004</v>
      </c>
      <c r="G539" s="220">
        <v>1.8966572651239353E-4</v>
      </c>
      <c r="H539" s="221"/>
      <c r="I539" s="221"/>
      <c r="J539" s="216"/>
      <c r="L539" s="13"/>
    </row>
    <row r="540" spans="2:12">
      <c r="B540" s="218" t="s">
        <v>1388</v>
      </c>
      <c r="C540" s="218" t="s">
        <v>1389</v>
      </c>
      <c r="D540" s="218" t="s">
        <v>240</v>
      </c>
      <c r="E540" s="219">
        <v>2747</v>
      </c>
      <c r="F540" s="219">
        <v>6.9224399999999999</v>
      </c>
      <c r="G540" s="220">
        <v>1.8651555455069868E-4</v>
      </c>
      <c r="H540" s="221"/>
      <c r="I540" s="221"/>
      <c r="J540" s="216"/>
      <c r="L540" s="13"/>
    </row>
    <row r="541" spans="2:12">
      <c r="B541" s="218" t="s">
        <v>1476</v>
      </c>
      <c r="C541" s="218" t="s">
        <v>1477</v>
      </c>
      <c r="D541" s="218" t="s">
        <v>295</v>
      </c>
      <c r="E541" s="219">
        <v>431</v>
      </c>
      <c r="F541" s="219">
        <v>6.9153950000000002</v>
      </c>
      <c r="G541" s="220">
        <v>1.8632573678675855E-4</v>
      </c>
      <c r="H541" s="221"/>
      <c r="I541" s="221"/>
      <c r="J541" s="216"/>
      <c r="L541" s="13"/>
    </row>
    <row r="542" spans="2:12">
      <c r="B542" s="218" t="s">
        <v>1398</v>
      </c>
      <c r="C542" s="218" t="s">
        <v>1399</v>
      </c>
      <c r="D542" s="218" t="s">
        <v>243</v>
      </c>
      <c r="E542" s="219">
        <v>1528</v>
      </c>
      <c r="F542" s="219">
        <v>6.8760000000000003</v>
      </c>
      <c r="G542" s="220">
        <v>1.8526429309471864E-4</v>
      </c>
      <c r="H542" s="221"/>
      <c r="I542" s="221"/>
      <c r="J542" s="216"/>
      <c r="L542" s="13"/>
    </row>
    <row r="543" spans="2:12">
      <c r="B543" s="218" t="s">
        <v>1356</v>
      </c>
      <c r="C543" s="218" t="s">
        <v>1357</v>
      </c>
      <c r="D543" s="218" t="s">
        <v>594</v>
      </c>
      <c r="E543" s="219">
        <v>2188</v>
      </c>
      <c r="F543" s="219">
        <v>6.8243720000000003</v>
      </c>
      <c r="G543" s="220">
        <v>1.8387324816686901E-4</v>
      </c>
      <c r="H543" s="221"/>
      <c r="I543" s="221"/>
      <c r="J543" s="216"/>
      <c r="L543" s="13"/>
    </row>
    <row r="544" spans="2:12">
      <c r="B544" s="218" t="s">
        <v>1392</v>
      </c>
      <c r="C544" s="218" t="s">
        <v>1393</v>
      </c>
      <c r="D544" s="218" t="s">
        <v>243</v>
      </c>
      <c r="E544" s="219">
        <v>3102</v>
      </c>
      <c r="F544" s="219">
        <v>6.8036165999999998</v>
      </c>
      <c r="G544" s="220">
        <v>1.8331402267110139E-4</v>
      </c>
      <c r="H544" s="221"/>
      <c r="I544" s="221"/>
      <c r="J544" s="216"/>
      <c r="L544" s="13"/>
    </row>
    <row r="545" spans="2:12">
      <c r="B545" s="218" t="s">
        <v>1402</v>
      </c>
      <c r="C545" s="218" t="s">
        <v>1403</v>
      </c>
      <c r="D545" s="218" t="s">
        <v>265</v>
      </c>
      <c r="E545" s="219">
        <v>746</v>
      </c>
      <c r="F545" s="219">
        <v>6.7371259999999999</v>
      </c>
      <c r="G545" s="220">
        <v>1.8152252557883207E-4</v>
      </c>
      <c r="H545" s="221"/>
      <c r="I545" s="221"/>
      <c r="J545" s="216"/>
      <c r="L545" s="13"/>
    </row>
    <row r="546" spans="2:12">
      <c r="B546" s="218" t="s">
        <v>1400</v>
      </c>
      <c r="C546" s="218" t="s">
        <v>1401</v>
      </c>
      <c r="D546" s="218" t="s">
        <v>230</v>
      </c>
      <c r="E546" s="219">
        <v>1188</v>
      </c>
      <c r="F546" s="219">
        <v>6.7080419999999998</v>
      </c>
      <c r="G546" s="220">
        <v>1.8073889749559084E-4</v>
      </c>
      <c r="H546" s="221"/>
      <c r="I546" s="221"/>
      <c r="J546" s="216"/>
      <c r="L546" s="13"/>
    </row>
    <row r="547" spans="2:12">
      <c r="B547" s="218" t="s">
        <v>1504</v>
      </c>
      <c r="C547" s="218" t="s">
        <v>1505</v>
      </c>
      <c r="D547" s="218" t="s">
        <v>1039</v>
      </c>
      <c r="E547" s="219">
        <v>1280</v>
      </c>
      <c r="F547" s="219">
        <v>6.6924799999999998</v>
      </c>
      <c r="G547" s="220">
        <v>1.8031960096721096E-4</v>
      </c>
      <c r="H547" s="221"/>
      <c r="I547" s="221"/>
      <c r="J547" s="216"/>
      <c r="L547" s="13"/>
    </row>
    <row r="548" spans="2:12">
      <c r="B548" s="218" t="s">
        <v>1344</v>
      </c>
      <c r="C548" s="218" t="s">
        <v>1345</v>
      </c>
      <c r="D548" s="218" t="s">
        <v>207</v>
      </c>
      <c r="E548" s="219">
        <v>7740</v>
      </c>
      <c r="F548" s="219">
        <v>6.658722</v>
      </c>
      <c r="G548" s="220">
        <v>1.7941003842993761E-4</v>
      </c>
      <c r="H548" s="221"/>
      <c r="I548" s="221"/>
      <c r="J548" s="216"/>
      <c r="L548" s="13"/>
    </row>
    <row r="549" spans="2:12">
      <c r="B549" s="218" t="s">
        <v>1409</v>
      </c>
      <c r="C549" s="218" t="s">
        <v>1410</v>
      </c>
      <c r="D549" s="218" t="s">
        <v>212</v>
      </c>
      <c r="E549" s="219">
        <v>7302</v>
      </c>
      <c r="F549" s="219">
        <v>6.6010080000000002</v>
      </c>
      <c r="G549" s="220">
        <v>1.7785501466442444E-4</v>
      </c>
      <c r="H549" s="221"/>
      <c r="I549" s="221"/>
      <c r="J549" s="216"/>
      <c r="L549" s="13"/>
    </row>
    <row r="550" spans="2:12">
      <c r="B550" s="218" t="s">
        <v>1425</v>
      </c>
      <c r="C550" s="218" t="s">
        <v>1426</v>
      </c>
      <c r="D550" s="218" t="s">
        <v>292</v>
      </c>
      <c r="E550" s="219">
        <v>1376</v>
      </c>
      <c r="F550" s="219">
        <v>6.57728</v>
      </c>
      <c r="G550" s="220">
        <v>1.7721569658028373E-4</v>
      </c>
      <c r="H550" s="221"/>
      <c r="I550" s="221"/>
      <c r="J550" s="216"/>
      <c r="L550" s="13"/>
    </row>
    <row r="551" spans="2:12">
      <c r="B551" s="218" t="s">
        <v>1342</v>
      </c>
      <c r="C551" s="218" t="s">
        <v>1343</v>
      </c>
      <c r="D551" s="218" t="s">
        <v>339</v>
      </c>
      <c r="E551" s="219">
        <v>1557</v>
      </c>
      <c r="F551" s="219">
        <v>6.5246085000000003</v>
      </c>
      <c r="G551" s="220">
        <v>1.757965359907348E-4</v>
      </c>
      <c r="H551" s="221"/>
      <c r="I551" s="221"/>
      <c r="J551" s="216"/>
      <c r="L551" s="13"/>
    </row>
    <row r="552" spans="2:12">
      <c r="B552" s="218" t="s">
        <v>1448</v>
      </c>
      <c r="C552" s="218" t="s">
        <v>1449</v>
      </c>
      <c r="D552" s="218" t="s">
        <v>373</v>
      </c>
      <c r="E552" s="219">
        <v>536</v>
      </c>
      <c r="F552" s="219">
        <v>6.473808</v>
      </c>
      <c r="G552" s="220">
        <v>1.7442778690385897E-4</v>
      </c>
      <c r="H552" s="221"/>
      <c r="I552" s="221"/>
      <c r="J552" s="216"/>
      <c r="L552" s="13"/>
    </row>
    <row r="553" spans="2:12">
      <c r="B553" s="218" t="s">
        <v>1645</v>
      </c>
      <c r="C553" s="218" t="s">
        <v>1646</v>
      </c>
      <c r="D553" s="218" t="s">
        <v>289</v>
      </c>
      <c r="E553" s="219">
        <v>864</v>
      </c>
      <c r="F553" s="219">
        <v>6.4238400000000002</v>
      </c>
      <c r="G553" s="220">
        <v>1.7308146837602929E-4</v>
      </c>
      <c r="H553" s="221"/>
      <c r="I553" s="221"/>
      <c r="J553" s="216"/>
      <c r="L553" s="13"/>
    </row>
    <row r="554" spans="2:12">
      <c r="B554" s="218" t="s">
        <v>1386</v>
      </c>
      <c r="C554" s="218" t="s">
        <v>1387</v>
      </c>
      <c r="D554" s="218" t="s">
        <v>273</v>
      </c>
      <c r="E554" s="219">
        <v>1716</v>
      </c>
      <c r="F554" s="219">
        <v>6.4135499999999999</v>
      </c>
      <c r="G554" s="220">
        <v>1.7280421858313448E-4</v>
      </c>
      <c r="H554" s="221"/>
      <c r="I554" s="221"/>
      <c r="J554" s="216"/>
      <c r="L554" s="13"/>
    </row>
    <row r="555" spans="2:12">
      <c r="B555" s="218" t="s">
        <v>1452</v>
      </c>
      <c r="C555" s="218" t="s">
        <v>1453</v>
      </c>
      <c r="D555" s="218" t="s">
        <v>286</v>
      </c>
      <c r="E555" s="219">
        <v>411</v>
      </c>
      <c r="F555" s="219">
        <v>6.4099560000000002</v>
      </c>
      <c r="G555" s="220">
        <v>1.7270738323272984E-4</v>
      </c>
      <c r="H555" s="221"/>
      <c r="I555" s="221"/>
      <c r="J555" s="216"/>
      <c r="L555" s="13"/>
    </row>
    <row r="556" spans="2:12">
      <c r="B556" s="218" t="s">
        <v>1538</v>
      </c>
      <c r="C556" s="218" t="s">
        <v>1539</v>
      </c>
      <c r="D556" s="218" t="s">
        <v>726</v>
      </c>
      <c r="E556" s="219">
        <v>310</v>
      </c>
      <c r="F556" s="219">
        <v>6.4008799999999999</v>
      </c>
      <c r="G556" s="220">
        <v>1.7246284298780143E-4</v>
      </c>
      <c r="H556" s="221"/>
      <c r="I556" s="221"/>
      <c r="J556" s="216"/>
      <c r="L556" s="13"/>
    </row>
    <row r="557" spans="2:12">
      <c r="B557" s="218" t="s">
        <v>1498</v>
      </c>
      <c r="C557" s="218" t="s">
        <v>1499</v>
      </c>
      <c r="D557" s="218" t="s">
        <v>292</v>
      </c>
      <c r="E557" s="219">
        <v>1101</v>
      </c>
      <c r="F557" s="219">
        <v>6.37479</v>
      </c>
      <c r="G557" s="220">
        <v>1.7175988408628292E-4</v>
      </c>
      <c r="H557" s="221"/>
      <c r="I557" s="221"/>
      <c r="J557" s="216"/>
      <c r="L557" s="13"/>
    </row>
    <row r="558" spans="2:12">
      <c r="B558" s="218" t="s">
        <v>1423</v>
      </c>
      <c r="C558" s="218" t="s">
        <v>1424</v>
      </c>
      <c r="D558" s="218" t="s">
        <v>289</v>
      </c>
      <c r="E558" s="219">
        <v>1800</v>
      </c>
      <c r="F558" s="219">
        <v>6.3620999999999999</v>
      </c>
      <c r="G558" s="220">
        <v>1.7141796961866047E-4</v>
      </c>
      <c r="H558" s="221"/>
      <c r="I558" s="221"/>
      <c r="J558" s="216"/>
      <c r="L558" s="13"/>
    </row>
    <row r="559" spans="2:12">
      <c r="B559" s="218" t="s">
        <v>1454</v>
      </c>
      <c r="C559" s="218" t="s">
        <v>1455</v>
      </c>
      <c r="D559" s="218" t="s">
        <v>292</v>
      </c>
      <c r="E559" s="219">
        <v>947</v>
      </c>
      <c r="F559" s="219">
        <v>6.3562640000000004</v>
      </c>
      <c r="G559" s="220">
        <v>1.712607266846144E-4</v>
      </c>
      <c r="H559" s="221"/>
      <c r="I559" s="221"/>
      <c r="J559" s="216"/>
      <c r="L559" s="13"/>
    </row>
    <row r="560" spans="2:12">
      <c r="B560" s="218" t="s">
        <v>1308</v>
      </c>
      <c r="C560" s="218" t="s">
        <v>1309</v>
      </c>
      <c r="D560" s="218" t="s">
        <v>295</v>
      </c>
      <c r="E560" s="219">
        <v>704</v>
      </c>
      <c r="F560" s="219">
        <v>6.3331840000000001</v>
      </c>
      <c r="G560" s="220">
        <v>1.7063886806265016E-4</v>
      </c>
      <c r="H560" s="221"/>
      <c r="I560" s="221"/>
      <c r="J560" s="216"/>
      <c r="L560" s="13"/>
    </row>
    <row r="561" spans="2:12">
      <c r="B561" s="218" t="s">
        <v>1484</v>
      </c>
      <c r="C561" s="218" t="s">
        <v>1485</v>
      </c>
      <c r="D561" s="218" t="s">
        <v>240</v>
      </c>
      <c r="E561" s="219">
        <v>545</v>
      </c>
      <c r="F561" s="219">
        <v>6.3220000000000001</v>
      </c>
      <c r="G561" s="220">
        <v>1.7033753067841932E-4</v>
      </c>
      <c r="H561" s="221"/>
      <c r="I561" s="221"/>
      <c r="J561" s="216"/>
      <c r="L561" s="13"/>
    </row>
    <row r="562" spans="2:12">
      <c r="B562" s="218" t="s">
        <v>1474</v>
      </c>
      <c r="C562" s="218" t="s">
        <v>1475</v>
      </c>
      <c r="D562" s="218" t="s">
        <v>230</v>
      </c>
      <c r="E562" s="219">
        <v>4727</v>
      </c>
      <c r="F562" s="219">
        <v>6.2916369999999997</v>
      </c>
      <c r="G562" s="220">
        <v>1.6951944171227112E-4</v>
      </c>
      <c r="H562" s="221"/>
      <c r="I562" s="221"/>
      <c r="J562" s="216"/>
      <c r="L562" s="13"/>
    </row>
    <row r="563" spans="2:12">
      <c r="B563" s="218" t="s">
        <v>1551</v>
      </c>
      <c r="C563" s="218" t="s">
        <v>1552</v>
      </c>
      <c r="D563" s="218" t="s">
        <v>233</v>
      </c>
      <c r="E563" s="219">
        <v>1132</v>
      </c>
      <c r="F563" s="219">
        <v>6.2905239999999996</v>
      </c>
      <c r="G563" s="220">
        <v>1.6948945346936619E-4</v>
      </c>
      <c r="H563" s="221"/>
      <c r="I563" s="221"/>
      <c r="J563" s="216"/>
      <c r="L563" s="13"/>
    </row>
    <row r="564" spans="2:12">
      <c r="B564" s="218" t="s">
        <v>1500</v>
      </c>
      <c r="C564" s="218" t="s">
        <v>1501</v>
      </c>
      <c r="D564" s="218" t="s">
        <v>243</v>
      </c>
      <c r="E564" s="219">
        <v>10432</v>
      </c>
      <c r="F564" s="219">
        <v>6.2842368000000004</v>
      </c>
      <c r="G564" s="220">
        <v>1.6932005357647132E-4</v>
      </c>
      <c r="H564" s="221"/>
      <c r="I564" s="221"/>
      <c r="J564" s="216"/>
      <c r="L564" s="13"/>
    </row>
    <row r="565" spans="2:12">
      <c r="B565" s="218" t="s">
        <v>1435</v>
      </c>
      <c r="C565" s="218" t="s">
        <v>2230</v>
      </c>
      <c r="D565" s="218" t="s">
        <v>378</v>
      </c>
      <c r="E565" s="219">
        <v>3951</v>
      </c>
      <c r="F565" s="219">
        <v>6.2757683999999996</v>
      </c>
      <c r="G565" s="220">
        <v>1.6909188427169481E-4</v>
      </c>
      <c r="H565" s="221"/>
      <c r="I565" s="221"/>
      <c r="J565" s="216"/>
      <c r="L565" s="13"/>
    </row>
    <row r="566" spans="2:12">
      <c r="B566" s="218" t="s">
        <v>1511</v>
      </c>
      <c r="C566" s="218" t="s">
        <v>1512</v>
      </c>
      <c r="D566" s="218" t="s">
        <v>1124</v>
      </c>
      <c r="E566" s="219">
        <v>1491</v>
      </c>
      <c r="F566" s="219">
        <v>6.2726369999999996</v>
      </c>
      <c r="G566" s="220">
        <v>1.6900751303734391E-4</v>
      </c>
      <c r="H566" s="221"/>
      <c r="I566" s="221"/>
      <c r="J566" s="216"/>
      <c r="L566" s="13"/>
    </row>
    <row r="567" spans="2:12">
      <c r="B567" s="218" t="s">
        <v>1488</v>
      </c>
      <c r="C567" s="218" t="s">
        <v>1489</v>
      </c>
      <c r="D567" s="218" t="s">
        <v>286</v>
      </c>
      <c r="E567" s="219">
        <v>102</v>
      </c>
      <c r="F567" s="219">
        <v>6.2485200000000001</v>
      </c>
      <c r="G567" s="220">
        <v>1.6835771388717442E-4</v>
      </c>
      <c r="H567" s="221"/>
      <c r="I567" s="221"/>
      <c r="J567" s="216"/>
      <c r="L567" s="13"/>
    </row>
    <row r="568" spans="2:12">
      <c r="B568" s="218" t="s">
        <v>1404</v>
      </c>
      <c r="C568" s="218" t="s">
        <v>1405</v>
      </c>
      <c r="D568" s="218" t="s">
        <v>594</v>
      </c>
      <c r="E568" s="219">
        <v>2407</v>
      </c>
      <c r="F568" s="219">
        <v>6.238944</v>
      </c>
      <c r="G568" s="220">
        <v>1.6809970183501109E-4</v>
      </c>
      <c r="H568" s="221"/>
      <c r="I568" s="221"/>
      <c r="J568" s="216"/>
      <c r="L568" s="13"/>
    </row>
    <row r="569" spans="2:12">
      <c r="B569" s="218" t="s">
        <v>1417</v>
      </c>
      <c r="C569" s="218" t="s">
        <v>1418</v>
      </c>
      <c r="D569" s="218" t="s">
        <v>373</v>
      </c>
      <c r="E569" s="219">
        <v>845</v>
      </c>
      <c r="F569" s="219">
        <v>6.2027225000000001</v>
      </c>
      <c r="G569" s="220">
        <v>1.6712376370349127E-4</v>
      </c>
      <c r="H569" s="221"/>
      <c r="I569" s="221"/>
      <c r="J569" s="216"/>
      <c r="L569" s="13"/>
    </row>
    <row r="570" spans="2:12">
      <c r="B570" s="218" t="s">
        <v>1575</v>
      </c>
      <c r="C570" s="218" t="s">
        <v>1576</v>
      </c>
      <c r="D570" s="218" t="s">
        <v>199</v>
      </c>
      <c r="E570" s="219">
        <v>1078</v>
      </c>
      <c r="F570" s="219">
        <v>6.1985000000000001</v>
      </c>
      <c r="G570" s="220">
        <v>1.670099942913923E-4</v>
      </c>
      <c r="H570" s="221"/>
      <c r="I570" s="221"/>
      <c r="J570" s="216"/>
      <c r="L570" s="13"/>
    </row>
    <row r="571" spans="2:12">
      <c r="B571" s="218" t="s">
        <v>1427</v>
      </c>
      <c r="C571" s="218" t="s">
        <v>1428</v>
      </c>
      <c r="D571" s="218" t="s">
        <v>381</v>
      </c>
      <c r="E571" s="219">
        <v>882</v>
      </c>
      <c r="F571" s="219">
        <v>6.196491</v>
      </c>
      <c r="G571" s="220">
        <v>1.6695586456992237E-4</v>
      </c>
      <c r="H571" s="221"/>
      <c r="I571" s="221"/>
      <c r="J571" s="216"/>
      <c r="L571" s="13"/>
    </row>
    <row r="572" spans="2:12">
      <c r="B572" s="218" t="s">
        <v>525</v>
      </c>
      <c r="C572" s="218" t="s">
        <v>526</v>
      </c>
      <c r="D572" s="218" t="s">
        <v>292</v>
      </c>
      <c r="E572" s="219">
        <v>757</v>
      </c>
      <c r="F572" s="219">
        <v>6.1956664999999997</v>
      </c>
      <c r="G572" s="220">
        <v>1.6693364955979196E-4</v>
      </c>
      <c r="H572" s="221"/>
      <c r="I572" s="221"/>
      <c r="J572" s="216"/>
      <c r="L572" s="13"/>
    </row>
    <row r="573" spans="2:12">
      <c r="B573" s="218" t="s">
        <v>1527</v>
      </c>
      <c r="C573" s="218" t="s">
        <v>1528</v>
      </c>
      <c r="D573" s="218" t="s">
        <v>243</v>
      </c>
      <c r="E573" s="219">
        <v>788</v>
      </c>
      <c r="F573" s="219">
        <v>6.1393079999999998</v>
      </c>
      <c r="G573" s="220">
        <v>1.6541514786369267E-4</v>
      </c>
      <c r="H573" s="221"/>
      <c r="I573" s="221"/>
      <c r="J573" s="216"/>
      <c r="L573" s="13"/>
    </row>
    <row r="574" spans="2:12">
      <c r="B574" s="218" t="s">
        <v>1450</v>
      </c>
      <c r="C574" s="218" t="s">
        <v>1451</v>
      </c>
      <c r="D574" s="218" t="s">
        <v>230</v>
      </c>
      <c r="E574" s="219">
        <v>1776</v>
      </c>
      <c r="F574" s="219">
        <v>6.120984</v>
      </c>
      <c r="G574" s="220">
        <v>1.6492143307214707E-4</v>
      </c>
      <c r="H574" s="221"/>
      <c r="I574" s="221"/>
      <c r="J574" s="216"/>
      <c r="L574" s="13"/>
    </row>
    <row r="575" spans="2:12">
      <c r="B575" s="218" t="s">
        <v>1561</v>
      </c>
      <c r="C575" s="218" t="s">
        <v>1562</v>
      </c>
      <c r="D575" s="218" t="s">
        <v>250</v>
      </c>
      <c r="E575" s="219">
        <v>4176</v>
      </c>
      <c r="F575" s="219">
        <v>6.1157519999999996</v>
      </c>
      <c r="G575" s="220">
        <v>1.6478046408124081E-4</v>
      </c>
      <c r="H575" s="221"/>
      <c r="I575" s="221"/>
      <c r="J575" s="216"/>
      <c r="L575" s="13"/>
    </row>
    <row r="576" spans="2:12">
      <c r="B576" s="218" t="s">
        <v>1444</v>
      </c>
      <c r="C576" s="218" t="s">
        <v>1445</v>
      </c>
      <c r="D576" s="218" t="s">
        <v>348</v>
      </c>
      <c r="E576" s="219">
        <v>9163</v>
      </c>
      <c r="F576" s="219">
        <v>6.1062231999999996</v>
      </c>
      <c r="G576" s="220">
        <v>1.6452372376768044E-4</v>
      </c>
      <c r="H576" s="221"/>
      <c r="I576" s="221"/>
      <c r="J576" s="216"/>
      <c r="L576" s="13"/>
    </row>
    <row r="577" spans="2:12">
      <c r="B577" s="218" t="s">
        <v>1419</v>
      </c>
      <c r="C577" s="218" t="s">
        <v>1420</v>
      </c>
      <c r="D577" s="218" t="s">
        <v>218</v>
      </c>
      <c r="E577" s="219">
        <v>411</v>
      </c>
      <c r="F577" s="219">
        <v>6.081156</v>
      </c>
      <c r="G577" s="220">
        <v>1.6384832279504172E-4</v>
      </c>
      <c r="H577" s="221"/>
      <c r="I577" s="221"/>
      <c r="J577" s="216"/>
      <c r="L577" s="13"/>
    </row>
    <row r="578" spans="2:12">
      <c r="B578" s="218" t="s">
        <v>1482</v>
      </c>
      <c r="C578" s="218" t="s">
        <v>1483</v>
      </c>
      <c r="D578" s="218" t="s">
        <v>240</v>
      </c>
      <c r="E578" s="219">
        <v>911</v>
      </c>
      <c r="F578" s="219">
        <v>6.0777365000000003</v>
      </c>
      <c r="G578" s="220">
        <v>1.6375618910536205E-4</v>
      </c>
      <c r="H578" s="221"/>
      <c r="I578" s="221"/>
      <c r="J578" s="216"/>
      <c r="L578" s="13"/>
    </row>
    <row r="579" spans="2:12">
      <c r="B579" s="218" t="s">
        <v>1508</v>
      </c>
      <c r="C579" s="218" t="s">
        <v>2231</v>
      </c>
      <c r="D579" s="218" t="s">
        <v>348</v>
      </c>
      <c r="E579" s="219">
        <v>1196</v>
      </c>
      <c r="F579" s="219">
        <v>6.0649160000000002</v>
      </c>
      <c r="G579" s="220">
        <v>1.6341075849605127E-4</v>
      </c>
      <c r="H579" s="221"/>
      <c r="I579" s="221"/>
      <c r="J579" s="216"/>
      <c r="L579" s="13"/>
    </row>
    <row r="580" spans="2:12">
      <c r="B580" s="218" t="s">
        <v>1496</v>
      </c>
      <c r="C580" s="218" t="s">
        <v>1497</v>
      </c>
      <c r="D580" s="218" t="s">
        <v>286</v>
      </c>
      <c r="E580" s="219">
        <v>235</v>
      </c>
      <c r="F580" s="219">
        <v>6.0521900000000004</v>
      </c>
      <c r="G580" s="220">
        <v>1.6306787405830791E-4</v>
      </c>
      <c r="H580" s="221"/>
      <c r="I580" s="221"/>
      <c r="J580" s="216"/>
      <c r="L580" s="13"/>
    </row>
    <row r="581" spans="2:12">
      <c r="B581" s="218" t="s">
        <v>1472</v>
      </c>
      <c r="C581" s="218" t="s">
        <v>1473</v>
      </c>
      <c r="D581" s="218" t="s">
        <v>196</v>
      </c>
      <c r="E581" s="219">
        <v>233</v>
      </c>
      <c r="F581" s="219">
        <v>5.9797120000000001</v>
      </c>
      <c r="G581" s="220">
        <v>1.611150547687618E-4</v>
      </c>
      <c r="H581" s="221"/>
      <c r="I581" s="221"/>
      <c r="J581" s="216"/>
      <c r="L581" s="13"/>
    </row>
    <row r="582" spans="2:12">
      <c r="B582" s="218" t="s">
        <v>1521</v>
      </c>
      <c r="C582" s="218" t="s">
        <v>1522</v>
      </c>
      <c r="D582" s="218" t="s">
        <v>406</v>
      </c>
      <c r="E582" s="219">
        <v>948</v>
      </c>
      <c r="F582" s="219">
        <v>5.8728600000000002</v>
      </c>
      <c r="G582" s="220">
        <v>1.5823607567542892E-4</v>
      </c>
      <c r="H582" s="221"/>
      <c r="I582" s="221"/>
      <c r="J582" s="216"/>
      <c r="L582" s="13"/>
    </row>
    <row r="583" spans="2:12">
      <c r="B583" s="218" t="s">
        <v>1480</v>
      </c>
      <c r="C583" s="218" t="s">
        <v>1481</v>
      </c>
      <c r="D583" s="218" t="s">
        <v>262</v>
      </c>
      <c r="E583" s="219">
        <v>9560</v>
      </c>
      <c r="F583" s="219">
        <v>5.8449840000000002</v>
      </c>
      <c r="G583" s="220">
        <v>1.5748499547846726E-4</v>
      </c>
      <c r="H583" s="221"/>
      <c r="I583" s="221"/>
      <c r="J583" s="216"/>
      <c r="L583" s="13"/>
    </row>
    <row r="584" spans="2:12">
      <c r="B584" s="218" t="s">
        <v>1446</v>
      </c>
      <c r="C584" s="218" t="s">
        <v>1447</v>
      </c>
      <c r="D584" s="218" t="s">
        <v>199</v>
      </c>
      <c r="E584" s="219">
        <v>1766</v>
      </c>
      <c r="F584" s="219">
        <v>5.8260339999999999</v>
      </c>
      <c r="G584" s="220">
        <v>1.5697441398426353E-4</v>
      </c>
      <c r="H584" s="221"/>
      <c r="I584" s="221"/>
      <c r="J584" s="216"/>
      <c r="L584" s="13"/>
    </row>
    <row r="585" spans="2:12">
      <c r="B585" s="218" t="s">
        <v>519</v>
      </c>
      <c r="C585" s="218" t="s">
        <v>520</v>
      </c>
      <c r="D585" s="218" t="s">
        <v>295</v>
      </c>
      <c r="E585" s="219">
        <v>2780</v>
      </c>
      <c r="F585" s="219">
        <v>5.7395880000000004</v>
      </c>
      <c r="G585" s="220">
        <v>1.5464524628780248E-4</v>
      </c>
      <c r="H585" s="221"/>
      <c r="I585" s="221"/>
      <c r="J585" s="216"/>
      <c r="L585" s="13"/>
    </row>
    <row r="586" spans="2:12">
      <c r="B586" s="218" t="s">
        <v>1525</v>
      </c>
      <c r="C586" s="218" t="s">
        <v>1526</v>
      </c>
      <c r="D586" s="218" t="s">
        <v>348</v>
      </c>
      <c r="E586" s="219">
        <v>3189</v>
      </c>
      <c r="F586" s="219">
        <v>5.7350975999999996</v>
      </c>
      <c r="G586" s="220">
        <v>1.5452425868138706E-4</v>
      </c>
      <c r="H586" s="221"/>
      <c r="I586" s="221"/>
      <c r="J586" s="216"/>
      <c r="L586" s="13"/>
    </row>
    <row r="587" spans="2:12">
      <c r="B587" s="218" t="s">
        <v>1458</v>
      </c>
      <c r="C587" s="218" t="s">
        <v>1459</v>
      </c>
      <c r="D587" s="218" t="s">
        <v>212</v>
      </c>
      <c r="E587" s="219">
        <v>789</v>
      </c>
      <c r="F587" s="219">
        <v>5.7320849999999997</v>
      </c>
      <c r="G587" s="220">
        <v>1.5444308834843519E-4</v>
      </c>
      <c r="H587" s="221"/>
      <c r="I587" s="221"/>
      <c r="J587" s="216"/>
      <c r="L587" s="13"/>
    </row>
    <row r="588" spans="2:12">
      <c r="B588" s="218" t="s">
        <v>1300</v>
      </c>
      <c r="C588" s="218" t="s">
        <v>1301</v>
      </c>
      <c r="D588" s="218" t="s">
        <v>557</v>
      </c>
      <c r="E588" s="219">
        <v>756</v>
      </c>
      <c r="F588" s="219">
        <v>5.7115799999999997</v>
      </c>
      <c r="G588" s="220">
        <v>1.5389060953373081E-4</v>
      </c>
      <c r="H588" s="221"/>
      <c r="I588" s="221"/>
      <c r="J588" s="216"/>
      <c r="L588" s="13"/>
    </row>
    <row r="589" spans="2:12">
      <c r="B589" s="218" t="s">
        <v>1573</v>
      </c>
      <c r="C589" s="218" t="s">
        <v>1574</v>
      </c>
      <c r="D589" s="218" t="s">
        <v>353</v>
      </c>
      <c r="E589" s="219">
        <v>36004</v>
      </c>
      <c r="F589" s="219">
        <v>5.7066340000000002</v>
      </c>
      <c r="G589" s="220">
        <v>1.5375734641656291E-4</v>
      </c>
      <c r="H589" s="221"/>
      <c r="I589" s="221"/>
      <c r="J589" s="216"/>
      <c r="L589" s="13"/>
    </row>
    <row r="590" spans="2:12">
      <c r="B590" s="218" t="s">
        <v>1466</v>
      </c>
      <c r="C590" s="218" t="s">
        <v>1467</v>
      </c>
      <c r="D590" s="218" t="s">
        <v>262</v>
      </c>
      <c r="E590" s="219">
        <v>694</v>
      </c>
      <c r="F590" s="219">
        <v>5.6939229999999998</v>
      </c>
      <c r="G590" s="220">
        <v>1.5341486613303659E-4</v>
      </c>
      <c r="H590" s="221"/>
      <c r="I590" s="221"/>
      <c r="J590" s="216"/>
      <c r="L590" s="13"/>
    </row>
    <row r="591" spans="2:12">
      <c r="B591" s="218" t="s">
        <v>1667</v>
      </c>
      <c r="C591" s="218" t="s">
        <v>1668</v>
      </c>
      <c r="D591" s="218" t="s">
        <v>368</v>
      </c>
      <c r="E591" s="219">
        <v>100</v>
      </c>
      <c r="F591" s="219">
        <v>5.6856</v>
      </c>
      <c r="G591" s="220">
        <v>1.5319061442980401E-4</v>
      </c>
      <c r="H591" s="221"/>
      <c r="I591" s="221"/>
      <c r="J591" s="216"/>
      <c r="L591" s="13"/>
    </row>
    <row r="592" spans="2:12">
      <c r="B592" s="218" t="s">
        <v>533</v>
      </c>
      <c r="C592" s="218" t="s">
        <v>534</v>
      </c>
      <c r="D592" s="218" t="s">
        <v>240</v>
      </c>
      <c r="E592" s="219">
        <v>903</v>
      </c>
      <c r="F592" s="219">
        <v>5.6550374999999997</v>
      </c>
      <c r="G592" s="220">
        <v>1.5236715021256907E-4</v>
      </c>
      <c r="H592" s="221"/>
      <c r="I592" s="221"/>
      <c r="J592" s="216"/>
      <c r="L592" s="13"/>
    </row>
    <row r="593" spans="2:12">
      <c r="B593" s="218" t="s">
        <v>1609</v>
      </c>
      <c r="C593" s="218" t="s">
        <v>1610</v>
      </c>
      <c r="D593" s="218" t="s">
        <v>726</v>
      </c>
      <c r="E593" s="219">
        <v>1404</v>
      </c>
      <c r="F593" s="219">
        <v>5.6335499999999996</v>
      </c>
      <c r="G593" s="220">
        <v>1.5178819929664809E-4</v>
      </c>
      <c r="H593" s="221"/>
      <c r="I593" s="221"/>
      <c r="J593" s="216"/>
      <c r="L593" s="13"/>
    </row>
    <row r="594" spans="2:12">
      <c r="B594" s="218" t="s">
        <v>1456</v>
      </c>
      <c r="C594" s="218" t="s">
        <v>1457</v>
      </c>
      <c r="D594" s="218" t="s">
        <v>339</v>
      </c>
      <c r="E594" s="219">
        <v>1899</v>
      </c>
      <c r="F594" s="219">
        <v>5.6305350000000001</v>
      </c>
      <c r="G594" s="220">
        <v>1.5170696429902148E-4</v>
      </c>
      <c r="H594" s="221"/>
      <c r="I594" s="221"/>
      <c r="J594" s="216"/>
      <c r="L594" s="13"/>
    </row>
    <row r="595" spans="2:12">
      <c r="B595" s="218" t="s">
        <v>1490</v>
      </c>
      <c r="C595" s="218" t="s">
        <v>1491</v>
      </c>
      <c r="D595" s="218" t="s">
        <v>207</v>
      </c>
      <c r="E595" s="219">
        <v>1076</v>
      </c>
      <c r="F595" s="219">
        <v>5.5995039999999996</v>
      </c>
      <c r="G595" s="220">
        <v>1.508708769984074E-4</v>
      </c>
      <c r="H595" s="221"/>
      <c r="I595" s="221"/>
      <c r="J595" s="216"/>
      <c r="L595" s="13"/>
    </row>
    <row r="596" spans="2:12">
      <c r="B596" s="218" t="s">
        <v>1478</v>
      </c>
      <c r="C596" s="218" t="s">
        <v>1479</v>
      </c>
      <c r="D596" s="218" t="s">
        <v>373</v>
      </c>
      <c r="E596" s="219">
        <v>1277</v>
      </c>
      <c r="F596" s="219">
        <v>5.5945369999999999</v>
      </c>
      <c r="G596" s="220">
        <v>1.5073704806533564E-4</v>
      </c>
      <c r="H596" s="221"/>
      <c r="I596" s="221"/>
      <c r="J596" s="216"/>
      <c r="L596" s="13"/>
    </row>
    <row r="597" spans="2:12">
      <c r="B597" s="218" t="s">
        <v>1415</v>
      </c>
      <c r="C597" s="218" t="s">
        <v>1416</v>
      </c>
      <c r="D597" s="218" t="s">
        <v>286</v>
      </c>
      <c r="E597" s="219">
        <v>60294</v>
      </c>
      <c r="F597" s="219">
        <v>5.5832243999999998</v>
      </c>
      <c r="G597" s="220">
        <v>1.5043224573228398E-4</v>
      </c>
      <c r="H597" s="221"/>
      <c r="I597" s="221"/>
      <c r="J597" s="216"/>
      <c r="L597" s="13"/>
    </row>
    <row r="598" spans="2:12">
      <c r="B598" s="218" t="s">
        <v>1506</v>
      </c>
      <c r="C598" s="218" t="s">
        <v>1507</v>
      </c>
      <c r="D598" s="218" t="s">
        <v>233</v>
      </c>
      <c r="E598" s="219">
        <v>1459</v>
      </c>
      <c r="F598" s="219">
        <v>5.5033479999999999</v>
      </c>
      <c r="G598" s="220">
        <v>1.4828008680544411E-4</v>
      </c>
      <c r="H598" s="221"/>
      <c r="I598" s="221"/>
      <c r="J598" s="216"/>
      <c r="L598" s="13"/>
    </row>
    <row r="599" spans="2:12">
      <c r="B599" s="218" t="s">
        <v>1523</v>
      </c>
      <c r="C599" s="218" t="s">
        <v>1524</v>
      </c>
      <c r="D599" s="218" t="s">
        <v>207</v>
      </c>
      <c r="E599" s="219">
        <v>2473</v>
      </c>
      <c r="F599" s="219">
        <v>5.5004466000000001</v>
      </c>
      <c r="G599" s="220">
        <v>1.4820191260242127E-4</v>
      </c>
      <c r="H599" s="221"/>
      <c r="I599" s="221"/>
      <c r="J599" s="216"/>
      <c r="L599" s="13"/>
    </row>
    <row r="600" spans="2:12">
      <c r="B600" s="218" t="s">
        <v>1517</v>
      </c>
      <c r="C600" s="218" t="s">
        <v>1518</v>
      </c>
      <c r="D600" s="218" t="s">
        <v>726</v>
      </c>
      <c r="E600" s="219">
        <v>22150</v>
      </c>
      <c r="F600" s="219">
        <v>5.4732649999999996</v>
      </c>
      <c r="G600" s="220">
        <v>1.4746954205134747E-4</v>
      </c>
      <c r="H600" s="221"/>
      <c r="I600" s="221"/>
      <c r="J600" s="216"/>
      <c r="L600" s="13"/>
    </row>
    <row r="601" spans="2:12">
      <c r="B601" s="218" t="s">
        <v>1515</v>
      </c>
      <c r="C601" s="218" t="s">
        <v>1516</v>
      </c>
      <c r="D601" s="218" t="s">
        <v>286</v>
      </c>
      <c r="E601" s="219">
        <v>1214</v>
      </c>
      <c r="F601" s="219">
        <v>5.4441829999999998</v>
      </c>
      <c r="G601" s="220">
        <v>1.4668596785533518E-4</v>
      </c>
      <c r="H601" s="221"/>
      <c r="I601" s="221"/>
      <c r="J601" s="216"/>
      <c r="L601" s="13"/>
    </row>
    <row r="602" spans="2:12">
      <c r="B602" s="218" t="s">
        <v>1509</v>
      </c>
      <c r="C602" s="218" t="s">
        <v>1510</v>
      </c>
      <c r="D602" s="218" t="s">
        <v>1039</v>
      </c>
      <c r="E602" s="219">
        <v>814</v>
      </c>
      <c r="F602" s="219">
        <v>5.4379270000000002</v>
      </c>
      <c r="G602" s="220">
        <v>1.4651740860321177E-4</v>
      </c>
      <c r="H602" s="221"/>
      <c r="I602" s="221"/>
      <c r="J602" s="216"/>
      <c r="L602" s="13"/>
    </row>
    <row r="603" spans="2:12">
      <c r="B603" s="218" t="s">
        <v>1553</v>
      </c>
      <c r="C603" s="218" t="s">
        <v>1554</v>
      </c>
      <c r="D603" s="218" t="s">
        <v>513</v>
      </c>
      <c r="E603" s="219">
        <v>104</v>
      </c>
      <c r="F603" s="219">
        <v>5.3667119999999997</v>
      </c>
      <c r="G603" s="220">
        <v>1.4459861909874109E-4</v>
      </c>
      <c r="H603" s="221"/>
      <c r="I603" s="221"/>
      <c r="J603" s="216"/>
      <c r="L603" s="13"/>
    </row>
    <row r="604" spans="2:12">
      <c r="B604" s="218" t="s">
        <v>1513</v>
      </c>
      <c r="C604" s="218" t="s">
        <v>1514</v>
      </c>
      <c r="D604" s="218" t="s">
        <v>373</v>
      </c>
      <c r="E604" s="219">
        <v>1019</v>
      </c>
      <c r="F604" s="219">
        <v>5.3563735000000001</v>
      </c>
      <c r="G604" s="220">
        <v>1.4432006254054449E-4</v>
      </c>
      <c r="H604" s="221"/>
      <c r="I604" s="221"/>
      <c r="J604" s="216"/>
      <c r="L604" s="13"/>
    </row>
    <row r="605" spans="2:12">
      <c r="B605" s="218" t="s">
        <v>529</v>
      </c>
      <c r="C605" s="218" t="s">
        <v>530</v>
      </c>
      <c r="D605" s="218" t="s">
        <v>240</v>
      </c>
      <c r="E605" s="219">
        <v>116</v>
      </c>
      <c r="F605" s="219">
        <v>5.348992</v>
      </c>
      <c r="G605" s="220">
        <v>1.4412117825033527E-4</v>
      </c>
      <c r="H605" s="221"/>
      <c r="I605" s="221"/>
      <c r="J605" s="216"/>
      <c r="L605" s="13"/>
    </row>
    <row r="606" spans="2:12">
      <c r="B606" s="218" t="s">
        <v>1542</v>
      </c>
      <c r="C606" s="218" t="s">
        <v>1543</v>
      </c>
      <c r="D606" s="218" t="s">
        <v>1544</v>
      </c>
      <c r="E606" s="219">
        <v>1366</v>
      </c>
      <c r="F606" s="219">
        <v>5.3349130000000002</v>
      </c>
      <c r="G606" s="220">
        <v>1.4374183910221419E-4</v>
      </c>
      <c r="H606" s="221"/>
      <c r="I606" s="221"/>
      <c r="J606" s="216"/>
      <c r="L606" s="13"/>
    </row>
    <row r="607" spans="2:12">
      <c r="B607" s="218" t="s">
        <v>1593</v>
      </c>
      <c r="C607" s="218" t="s">
        <v>1594</v>
      </c>
      <c r="D607" s="218" t="s">
        <v>353</v>
      </c>
      <c r="E607" s="219">
        <v>3836</v>
      </c>
      <c r="F607" s="219">
        <v>5.3308891999999997</v>
      </c>
      <c r="G607" s="220">
        <v>1.4363342338631038E-4</v>
      </c>
      <c r="H607" s="221"/>
      <c r="I607" s="221"/>
      <c r="J607" s="216"/>
      <c r="L607" s="13"/>
    </row>
    <row r="608" spans="2:12">
      <c r="B608" s="218" t="s">
        <v>1595</v>
      </c>
      <c r="C608" s="218" t="s">
        <v>1596</v>
      </c>
      <c r="D608" s="218" t="s">
        <v>326</v>
      </c>
      <c r="E608" s="219">
        <v>3124</v>
      </c>
      <c r="F608" s="219">
        <v>5.3089256000000002</v>
      </c>
      <c r="G608" s="220">
        <v>1.4304164461554028E-4</v>
      </c>
      <c r="H608" s="221"/>
      <c r="I608" s="221"/>
      <c r="J608" s="216"/>
      <c r="L608" s="13"/>
    </row>
    <row r="609" spans="2:12">
      <c r="B609" s="218" t="s">
        <v>1587</v>
      </c>
      <c r="C609" s="218" t="s">
        <v>1588</v>
      </c>
      <c r="D609" s="218" t="s">
        <v>233</v>
      </c>
      <c r="E609" s="219">
        <v>282</v>
      </c>
      <c r="F609" s="219">
        <v>5.2869359999999999</v>
      </c>
      <c r="G609" s="220">
        <v>1.4244916531079398E-4</v>
      </c>
      <c r="H609" s="221"/>
      <c r="I609" s="221"/>
      <c r="J609" s="216"/>
      <c r="L609" s="13"/>
    </row>
    <row r="610" spans="2:12">
      <c r="B610" s="218" t="s">
        <v>1540</v>
      </c>
      <c r="C610" s="218" t="s">
        <v>1541</v>
      </c>
      <c r="D610" s="218" t="s">
        <v>199</v>
      </c>
      <c r="E610" s="219">
        <v>20152</v>
      </c>
      <c r="F610" s="219">
        <v>5.2737784000000003</v>
      </c>
      <c r="G610" s="220">
        <v>1.4209465200904541E-4</v>
      </c>
      <c r="H610" s="221"/>
      <c r="I610" s="221"/>
      <c r="J610" s="216"/>
      <c r="L610" s="13"/>
    </row>
    <row r="611" spans="2:12">
      <c r="B611" s="218" t="s">
        <v>1577</v>
      </c>
      <c r="C611" s="218" t="s">
        <v>1578</v>
      </c>
      <c r="D611" s="218" t="s">
        <v>196</v>
      </c>
      <c r="E611" s="219">
        <v>890</v>
      </c>
      <c r="F611" s="219">
        <v>5.2714699999999999</v>
      </c>
      <c r="G611" s="220">
        <v>1.4203245536940321E-4</v>
      </c>
      <c r="H611" s="221"/>
      <c r="I611" s="221"/>
      <c r="J611" s="216"/>
      <c r="L611" s="13"/>
    </row>
    <row r="612" spans="2:12">
      <c r="B612" s="218" t="s">
        <v>1464</v>
      </c>
      <c r="C612" s="218" t="s">
        <v>1465</v>
      </c>
      <c r="D612" s="218" t="s">
        <v>339</v>
      </c>
      <c r="E612" s="219">
        <v>5423</v>
      </c>
      <c r="F612" s="219">
        <v>5.2434987</v>
      </c>
      <c r="G612" s="220">
        <v>1.4127880744598258E-4</v>
      </c>
      <c r="H612" s="221"/>
      <c r="I612" s="221"/>
      <c r="J612" s="216"/>
      <c r="L612" s="13"/>
    </row>
    <row r="613" spans="2:12">
      <c r="B613" s="218" t="s">
        <v>1637</v>
      </c>
      <c r="C613" s="218" t="s">
        <v>1638</v>
      </c>
      <c r="D613" s="218" t="s">
        <v>286</v>
      </c>
      <c r="E613" s="219">
        <v>666</v>
      </c>
      <c r="F613" s="219">
        <v>5.2201079999999997</v>
      </c>
      <c r="G613" s="220">
        <v>1.4064857744300254E-4</v>
      </c>
      <c r="H613" s="221"/>
      <c r="I613" s="221"/>
      <c r="J613" s="216"/>
      <c r="L613" s="13"/>
    </row>
    <row r="614" spans="2:12">
      <c r="B614" s="218" t="s">
        <v>1494</v>
      </c>
      <c r="C614" s="218" t="s">
        <v>1495</v>
      </c>
      <c r="D614" s="218" t="s">
        <v>348</v>
      </c>
      <c r="E614" s="219">
        <v>2147</v>
      </c>
      <c r="F614" s="219">
        <v>5.1399179999999998</v>
      </c>
      <c r="G614" s="220">
        <v>1.3848796899866494E-4</v>
      </c>
      <c r="H614" s="221"/>
      <c r="I614" s="221"/>
      <c r="J614" s="216"/>
      <c r="L614" s="13"/>
    </row>
    <row r="615" spans="2:12">
      <c r="B615" s="218" t="s">
        <v>1591</v>
      </c>
      <c r="C615" s="218" t="s">
        <v>1592</v>
      </c>
      <c r="D615" s="218" t="s">
        <v>594</v>
      </c>
      <c r="E615" s="219">
        <v>594</v>
      </c>
      <c r="F615" s="219">
        <v>5.1345359999999998</v>
      </c>
      <c r="G615" s="220">
        <v>1.3834295846558816E-4</v>
      </c>
      <c r="H615" s="221"/>
      <c r="I615" s="221"/>
      <c r="J615" s="216"/>
      <c r="L615" s="13"/>
    </row>
    <row r="616" spans="2:12">
      <c r="B616" s="218" t="s">
        <v>1611</v>
      </c>
      <c r="C616" s="218" t="s">
        <v>1612</v>
      </c>
      <c r="D616" s="218" t="s">
        <v>286</v>
      </c>
      <c r="E616" s="219">
        <v>1268</v>
      </c>
      <c r="F616" s="219">
        <v>5.1220860000000004</v>
      </c>
      <c r="G616" s="220">
        <v>1.380075104654385E-4</v>
      </c>
      <c r="H616" s="221"/>
      <c r="I616" s="221"/>
      <c r="J616" s="216"/>
      <c r="L616" s="13"/>
    </row>
    <row r="617" spans="2:12">
      <c r="B617" s="218" t="s">
        <v>1492</v>
      </c>
      <c r="C617" s="218" t="s">
        <v>1493</v>
      </c>
      <c r="D617" s="218" t="s">
        <v>273</v>
      </c>
      <c r="E617" s="219">
        <v>5158</v>
      </c>
      <c r="F617" s="219">
        <v>5.1146728000000001</v>
      </c>
      <c r="G617" s="220">
        <v>1.3780777206265056E-4</v>
      </c>
      <c r="H617" s="221"/>
      <c r="I617" s="221"/>
      <c r="J617" s="216"/>
      <c r="L617" s="13"/>
    </row>
    <row r="618" spans="2:12">
      <c r="B618" s="218" t="s">
        <v>1567</v>
      </c>
      <c r="C618" s="218" t="s">
        <v>1568</v>
      </c>
      <c r="D618" s="218" t="s">
        <v>196</v>
      </c>
      <c r="E618" s="219">
        <v>2374</v>
      </c>
      <c r="F618" s="219">
        <v>5.0824965999999998</v>
      </c>
      <c r="G618" s="220">
        <v>1.3694082893474563E-4</v>
      </c>
      <c r="H618" s="221"/>
      <c r="I618" s="221"/>
      <c r="J618" s="216"/>
      <c r="L618" s="13"/>
    </row>
    <row r="619" spans="2:12">
      <c r="B619" s="218" t="s">
        <v>1532</v>
      </c>
      <c r="C619" s="218" t="s">
        <v>1533</v>
      </c>
      <c r="D619" s="218" t="s">
        <v>218</v>
      </c>
      <c r="E619" s="219">
        <v>793</v>
      </c>
      <c r="F619" s="219">
        <v>5.0533925000000002</v>
      </c>
      <c r="G619" s="220">
        <v>1.3615665928485353E-4</v>
      </c>
      <c r="H619" s="221"/>
      <c r="I619" s="221"/>
      <c r="J619" s="216"/>
      <c r="L619" s="13"/>
    </row>
    <row r="620" spans="2:12">
      <c r="B620" s="218" t="s">
        <v>1571</v>
      </c>
      <c r="C620" s="218" t="s">
        <v>1572</v>
      </c>
      <c r="D620" s="218" t="s">
        <v>218</v>
      </c>
      <c r="E620" s="219">
        <v>212</v>
      </c>
      <c r="F620" s="219">
        <v>4.9253960000000001</v>
      </c>
      <c r="G620" s="220">
        <v>1.3270797093536282E-4</v>
      </c>
      <c r="H620" s="221"/>
      <c r="I620" s="221"/>
      <c r="J620" s="216"/>
      <c r="L620" s="13"/>
    </row>
    <row r="621" spans="2:12">
      <c r="B621" s="218" t="s">
        <v>1631</v>
      </c>
      <c r="C621" s="218" t="s">
        <v>1632</v>
      </c>
      <c r="D621" s="218" t="s">
        <v>196</v>
      </c>
      <c r="E621" s="219">
        <v>2001</v>
      </c>
      <c r="F621" s="219">
        <v>4.9248611999999996</v>
      </c>
      <c r="G621" s="220">
        <v>1.3269356149034434E-4</v>
      </c>
      <c r="H621" s="221"/>
      <c r="I621" s="221"/>
      <c r="J621" s="216"/>
      <c r="L621" s="13"/>
    </row>
    <row r="622" spans="2:12">
      <c r="B622" s="218" t="s">
        <v>1470</v>
      </c>
      <c r="C622" s="218" t="s">
        <v>1471</v>
      </c>
      <c r="D622" s="218" t="s">
        <v>223</v>
      </c>
      <c r="E622" s="219">
        <v>317</v>
      </c>
      <c r="F622" s="219">
        <v>4.9245950000000001</v>
      </c>
      <c r="G622" s="220">
        <v>1.3268638910017246E-4</v>
      </c>
      <c r="H622" s="221"/>
      <c r="I622" s="221"/>
      <c r="J622" s="216"/>
      <c r="L622" s="13"/>
    </row>
    <row r="623" spans="2:12">
      <c r="B623" s="218" t="s">
        <v>1529</v>
      </c>
      <c r="C623" s="218" t="s">
        <v>2232</v>
      </c>
      <c r="D623" s="218" t="s">
        <v>262</v>
      </c>
      <c r="E623" s="219">
        <v>4337</v>
      </c>
      <c r="F623" s="219">
        <v>4.8921359999999998</v>
      </c>
      <c r="G623" s="220">
        <v>1.3181182631809548E-4</v>
      </c>
      <c r="H623" s="221"/>
      <c r="I623" s="221"/>
      <c r="J623" s="216"/>
      <c r="L623" s="13"/>
    </row>
    <row r="624" spans="2:12">
      <c r="B624" s="218" t="s">
        <v>1557</v>
      </c>
      <c r="C624" s="218" t="s">
        <v>1558</v>
      </c>
      <c r="D624" s="218" t="s">
        <v>289</v>
      </c>
      <c r="E624" s="219">
        <v>2862</v>
      </c>
      <c r="F624" s="219">
        <v>4.8622518000000001</v>
      </c>
      <c r="G624" s="220">
        <v>1.3100663795455545E-4</v>
      </c>
      <c r="H624" s="221"/>
      <c r="I624" s="221"/>
      <c r="J624" s="216"/>
      <c r="L624" s="13"/>
    </row>
    <row r="625" spans="2:12">
      <c r="B625" s="218" t="s">
        <v>1583</v>
      </c>
      <c r="C625" s="218" t="s">
        <v>1584</v>
      </c>
      <c r="D625" s="218" t="s">
        <v>230</v>
      </c>
      <c r="E625" s="219">
        <v>1219</v>
      </c>
      <c r="F625" s="219">
        <v>4.8516199999999996</v>
      </c>
      <c r="G625" s="220">
        <v>1.3072017883423485E-4</v>
      </c>
      <c r="H625" s="221"/>
      <c r="I625" s="221"/>
      <c r="J625" s="216"/>
      <c r="L625" s="13"/>
    </row>
    <row r="626" spans="2:12">
      <c r="B626" s="218" t="s">
        <v>1732</v>
      </c>
      <c r="C626" s="218" t="s">
        <v>1733</v>
      </c>
      <c r="D626" s="218" t="s">
        <v>339</v>
      </c>
      <c r="E626" s="219">
        <v>1495</v>
      </c>
      <c r="F626" s="219">
        <v>4.8433514999999998</v>
      </c>
      <c r="G626" s="220">
        <v>1.3049739555799086E-4</v>
      </c>
      <c r="H626" s="221"/>
      <c r="I626" s="221"/>
      <c r="J626" s="216"/>
      <c r="L626" s="13"/>
    </row>
    <row r="627" spans="2:12">
      <c r="B627" s="218" t="s">
        <v>1569</v>
      </c>
      <c r="C627" s="218" t="s">
        <v>1570</v>
      </c>
      <c r="D627" s="218" t="s">
        <v>450</v>
      </c>
      <c r="E627" s="219">
        <v>1364</v>
      </c>
      <c r="F627" s="219">
        <v>4.7890040000000003</v>
      </c>
      <c r="G627" s="220">
        <v>1.2903307747059046E-4</v>
      </c>
      <c r="H627" s="221"/>
      <c r="I627" s="221"/>
      <c r="J627" s="216"/>
      <c r="L627" s="13"/>
    </row>
    <row r="628" spans="2:12">
      <c r="B628" s="218" t="s">
        <v>1559</v>
      </c>
      <c r="C628" s="218" t="s">
        <v>1560</v>
      </c>
      <c r="D628" s="218" t="s">
        <v>1408</v>
      </c>
      <c r="E628" s="219">
        <v>2404</v>
      </c>
      <c r="F628" s="219">
        <v>4.780354</v>
      </c>
      <c r="G628" s="220">
        <v>1.2880001520542621E-4</v>
      </c>
      <c r="H628" s="221"/>
      <c r="I628" s="221"/>
      <c r="J628" s="216"/>
      <c r="L628" s="13"/>
    </row>
    <row r="629" spans="2:12">
      <c r="B629" s="218" t="s">
        <v>1545</v>
      </c>
      <c r="C629" s="218" t="s">
        <v>1546</v>
      </c>
      <c r="D629" s="218" t="s">
        <v>268</v>
      </c>
      <c r="E629" s="219">
        <v>2220</v>
      </c>
      <c r="F629" s="219">
        <v>4.7250480000000001</v>
      </c>
      <c r="G629" s="220">
        <v>1.2730987166355645E-4</v>
      </c>
      <c r="H629" s="221"/>
      <c r="I629" s="221"/>
      <c r="J629" s="216"/>
      <c r="L629" s="13"/>
    </row>
    <row r="630" spans="2:12">
      <c r="B630" s="218" t="s">
        <v>1536</v>
      </c>
      <c r="C630" s="218" t="s">
        <v>1537</v>
      </c>
      <c r="D630" s="218" t="s">
        <v>855</v>
      </c>
      <c r="E630" s="219">
        <v>1707</v>
      </c>
      <c r="F630" s="219">
        <v>4.7232690000000002</v>
      </c>
      <c r="G630" s="220">
        <v>1.2726193897341458E-4</v>
      </c>
      <c r="H630" s="221"/>
      <c r="I630" s="221"/>
      <c r="J630" s="216"/>
      <c r="L630" s="13"/>
    </row>
    <row r="631" spans="2:12">
      <c r="B631" s="218" t="s">
        <v>1563</v>
      </c>
      <c r="C631" s="218" t="s">
        <v>1564</v>
      </c>
      <c r="D631" s="218" t="s">
        <v>295</v>
      </c>
      <c r="E631" s="219">
        <v>846</v>
      </c>
      <c r="F631" s="219">
        <v>4.710528</v>
      </c>
      <c r="G631" s="220">
        <v>1.2691865038145416E-4</v>
      </c>
      <c r="H631" s="221"/>
      <c r="I631" s="221"/>
      <c r="J631" s="216"/>
      <c r="L631" s="13"/>
    </row>
    <row r="632" spans="2:12">
      <c r="B632" s="218" t="s">
        <v>1555</v>
      </c>
      <c r="C632" s="218" t="s">
        <v>1556</v>
      </c>
      <c r="D632" s="218" t="s">
        <v>348</v>
      </c>
      <c r="E632" s="219">
        <v>803</v>
      </c>
      <c r="F632" s="219">
        <v>4.7067845000000004</v>
      </c>
      <c r="G632" s="220">
        <v>1.2681778696068625E-4</v>
      </c>
      <c r="H632" s="221"/>
      <c r="I632" s="221"/>
      <c r="J632" s="216"/>
      <c r="L632" s="13"/>
    </row>
    <row r="633" spans="2:12">
      <c r="B633" s="218" t="s">
        <v>1625</v>
      </c>
      <c r="C633" s="218" t="s">
        <v>1626</v>
      </c>
      <c r="D633" s="218" t="s">
        <v>207</v>
      </c>
      <c r="E633" s="219">
        <v>846</v>
      </c>
      <c r="F633" s="219">
        <v>4.7012219999999996</v>
      </c>
      <c r="G633" s="220">
        <v>1.2666791310519769E-4</v>
      </c>
      <c r="H633" s="221"/>
      <c r="I633" s="221"/>
      <c r="J633" s="216"/>
      <c r="L633" s="13"/>
    </row>
    <row r="634" spans="2:12">
      <c r="B634" s="218" t="s">
        <v>1601</v>
      </c>
      <c r="C634" s="218" t="s">
        <v>1602</v>
      </c>
      <c r="D634" s="218" t="s">
        <v>218</v>
      </c>
      <c r="E634" s="219">
        <v>714</v>
      </c>
      <c r="F634" s="219">
        <v>4.7006189999999997</v>
      </c>
      <c r="G634" s="220">
        <v>1.2665166610567236E-4</v>
      </c>
      <c r="H634" s="221"/>
      <c r="I634" s="221"/>
      <c r="J634" s="216"/>
      <c r="L634" s="13"/>
    </row>
    <row r="635" spans="2:12">
      <c r="B635" s="218" t="s">
        <v>1742</v>
      </c>
      <c r="C635" s="218" t="s">
        <v>1743</v>
      </c>
      <c r="D635" s="218" t="s">
        <v>223</v>
      </c>
      <c r="E635" s="219">
        <v>2038</v>
      </c>
      <c r="F635" s="219">
        <v>4.6702807999999996</v>
      </c>
      <c r="G635" s="220">
        <v>1.2583424534116304E-4</v>
      </c>
      <c r="H635" s="221"/>
      <c r="I635" s="221"/>
      <c r="J635" s="216"/>
      <c r="L635" s="13"/>
    </row>
    <row r="636" spans="2:12">
      <c r="B636" s="218" t="s">
        <v>1629</v>
      </c>
      <c r="C636" s="218" t="s">
        <v>1630</v>
      </c>
      <c r="D636" s="218" t="s">
        <v>373</v>
      </c>
      <c r="E636" s="219">
        <v>230</v>
      </c>
      <c r="F636" s="219">
        <v>4.65313</v>
      </c>
      <c r="G636" s="220">
        <v>1.2537214079811346E-4</v>
      </c>
      <c r="H636" s="221"/>
      <c r="I636" s="221"/>
      <c r="J636" s="216"/>
      <c r="L636" s="13"/>
    </row>
    <row r="637" spans="2:12">
      <c r="B637" s="218" t="s">
        <v>1639</v>
      </c>
      <c r="C637" s="218" t="s">
        <v>1640</v>
      </c>
      <c r="D637" s="218" t="s">
        <v>218</v>
      </c>
      <c r="E637" s="219">
        <v>877</v>
      </c>
      <c r="F637" s="219">
        <v>4.6309984999999996</v>
      </c>
      <c r="G637" s="220">
        <v>1.2477583819447388E-4</v>
      </c>
      <c r="H637" s="221"/>
      <c r="I637" s="221"/>
      <c r="J637" s="216"/>
      <c r="L637" s="13"/>
    </row>
    <row r="638" spans="2:12">
      <c r="B638" s="218" t="s">
        <v>1651</v>
      </c>
      <c r="C638" s="218" t="s">
        <v>1652</v>
      </c>
      <c r="D638" s="218" t="s">
        <v>218</v>
      </c>
      <c r="E638" s="219">
        <v>678</v>
      </c>
      <c r="F638" s="219">
        <v>4.6049759999999997</v>
      </c>
      <c r="G638" s="220">
        <v>1.2407469798693209E-4</v>
      </c>
      <c r="H638" s="221"/>
      <c r="I638" s="221"/>
      <c r="J638" s="216"/>
      <c r="L638" s="13"/>
    </row>
    <row r="639" spans="2:12">
      <c r="B639" s="218" t="s">
        <v>1621</v>
      </c>
      <c r="C639" s="218" t="s">
        <v>1622</v>
      </c>
      <c r="D639" s="218" t="s">
        <v>196</v>
      </c>
      <c r="E639" s="219">
        <v>2252</v>
      </c>
      <c r="F639" s="219">
        <v>4.5931791999999998</v>
      </c>
      <c r="G639" s="220">
        <v>1.237568495557541E-4</v>
      </c>
      <c r="H639" s="221"/>
      <c r="I639" s="221"/>
      <c r="J639" s="216"/>
      <c r="L639" s="13"/>
    </row>
    <row r="640" spans="2:12">
      <c r="B640" s="218" t="s">
        <v>1585</v>
      </c>
      <c r="C640" s="218" t="s">
        <v>1586</v>
      </c>
      <c r="D640" s="218" t="s">
        <v>295</v>
      </c>
      <c r="E640" s="219">
        <v>306</v>
      </c>
      <c r="F640" s="219">
        <v>4.5811260000000003</v>
      </c>
      <c r="G640" s="220">
        <v>1.2343209278182607E-4</v>
      </c>
      <c r="H640" s="221"/>
      <c r="I640" s="221"/>
      <c r="J640" s="216"/>
      <c r="L640" s="13"/>
    </row>
    <row r="641" spans="2:12">
      <c r="B641" s="218" t="s">
        <v>1702</v>
      </c>
      <c r="C641" s="218" t="s">
        <v>1703</v>
      </c>
      <c r="D641" s="218" t="s">
        <v>196</v>
      </c>
      <c r="E641" s="219">
        <v>1064</v>
      </c>
      <c r="F641" s="219">
        <v>4.5666880000000001</v>
      </c>
      <c r="G641" s="220">
        <v>1.2304308087611031E-4</v>
      </c>
      <c r="H641" s="221"/>
      <c r="I641" s="221"/>
      <c r="J641" s="216"/>
      <c r="L641" s="13"/>
    </row>
    <row r="642" spans="2:12">
      <c r="B642" s="218" t="s">
        <v>1649</v>
      </c>
      <c r="C642" s="218" t="s">
        <v>1650</v>
      </c>
      <c r="D642" s="218" t="s">
        <v>594</v>
      </c>
      <c r="E642" s="219">
        <v>210</v>
      </c>
      <c r="F642" s="219">
        <v>4.5630899999999999</v>
      </c>
      <c r="G642" s="220">
        <v>1.2294613775124777E-4</v>
      </c>
      <c r="H642" s="221"/>
      <c r="I642" s="221"/>
      <c r="J642" s="216"/>
      <c r="L642" s="13"/>
    </row>
    <row r="643" spans="2:12">
      <c r="B643" s="218" t="s">
        <v>1643</v>
      </c>
      <c r="C643" s="218" t="s">
        <v>1644</v>
      </c>
      <c r="D643" s="218" t="s">
        <v>406</v>
      </c>
      <c r="E643" s="219">
        <v>397</v>
      </c>
      <c r="F643" s="219">
        <v>4.5553765000000004</v>
      </c>
      <c r="G643" s="220">
        <v>1.2273830818103454E-4</v>
      </c>
      <c r="H643" s="221"/>
      <c r="I643" s="221"/>
      <c r="J643" s="216"/>
      <c r="L643" s="13"/>
    </row>
    <row r="644" spans="2:12">
      <c r="B644" s="218" t="s">
        <v>1605</v>
      </c>
      <c r="C644" s="218" t="s">
        <v>1606</v>
      </c>
      <c r="D644" s="218" t="s">
        <v>218</v>
      </c>
      <c r="E644" s="219">
        <v>3455</v>
      </c>
      <c r="F644" s="219">
        <v>4.5322690000000003</v>
      </c>
      <c r="G644" s="220">
        <v>1.2211570860967238E-4</v>
      </c>
      <c r="H644" s="221"/>
      <c r="I644" s="221"/>
      <c r="J644" s="216"/>
      <c r="L644" s="13"/>
    </row>
    <row r="645" spans="2:12">
      <c r="B645" s="218" t="s">
        <v>1603</v>
      </c>
      <c r="C645" s="218" t="s">
        <v>1604</v>
      </c>
      <c r="D645" s="218" t="s">
        <v>243</v>
      </c>
      <c r="E645" s="219">
        <v>1082</v>
      </c>
      <c r="F645" s="219">
        <v>4.4865130000000004</v>
      </c>
      <c r="G645" s="220">
        <v>1.2088287658598973E-4</v>
      </c>
      <c r="H645" s="221"/>
      <c r="I645" s="221"/>
      <c r="J645" s="216"/>
      <c r="L645" s="13"/>
    </row>
    <row r="646" spans="2:12">
      <c r="B646" s="218" t="s">
        <v>1669</v>
      </c>
      <c r="C646" s="218" t="s">
        <v>1670</v>
      </c>
      <c r="D646" s="218" t="s">
        <v>207</v>
      </c>
      <c r="E646" s="219">
        <v>381</v>
      </c>
      <c r="F646" s="219">
        <v>4.4744640000000002</v>
      </c>
      <c r="G646" s="220">
        <v>1.2055823297524246E-4</v>
      </c>
      <c r="H646" s="221"/>
      <c r="I646" s="221"/>
      <c r="J646" s="216"/>
      <c r="L646" s="13"/>
    </row>
    <row r="647" spans="2:12">
      <c r="B647" s="218" t="s">
        <v>1549</v>
      </c>
      <c r="C647" s="218" t="s">
        <v>1550</v>
      </c>
      <c r="D647" s="218" t="s">
        <v>230</v>
      </c>
      <c r="E647" s="219">
        <v>502</v>
      </c>
      <c r="F647" s="219">
        <v>4.4703099999999996</v>
      </c>
      <c r="G647" s="220">
        <v>1.2044630920073468E-4</v>
      </c>
      <c r="H647" s="221"/>
      <c r="I647" s="221"/>
      <c r="J647" s="216"/>
      <c r="L647" s="13"/>
    </row>
    <row r="648" spans="2:12">
      <c r="B648" s="218" t="s">
        <v>1565</v>
      </c>
      <c r="C648" s="218" t="s">
        <v>1566</v>
      </c>
      <c r="D648" s="218" t="s">
        <v>204</v>
      </c>
      <c r="E648" s="219">
        <v>1548</v>
      </c>
      <c r="F648" s="219">
        <v>4.4040600000000003</v>
      </c>
      <c r="G648" s="220">
        <v>1.1866129474210683E-4</v>
      </c>
      <c r="H648" s="221"/>
      <c r="I648" s="221"/>
      <c r="J648" s="216"/>
      <c r="L648" s="13"/>
    </row>
    <row r="649" spans="2:12">
      <c r="B649" s="218" t="s">
        <v>1633</v>
      </c>
      <c r="C649" s="218" t="s">
        <v>1634</v>
      </c>
      <c r="D649" s="218" t="s">
        <v>373</v>
      </c>
      <c r="E649" s="219">
        <v>245</v>
      </c>
      <c r="F649" s="219">
        <v>4.3747199999999999</v>
      </c>
      <c r="G649" s="220">
        <v>1.1787076909356131E-4</v>
      </c>
      <c r="H649" s="221"/>
      <c r="I649" s="221"/>
      <c r="J649" s="216"/>
      <c r="L649" s="13"/>
    </row>
    <row r="650" spans="2:12">
      <c r="B650" s="218" t="s">
        <v>1689</v>
      </c>
      <c r="C650" s="218" t="s">
        <v>1690</v>
      </c>
      <c r="D650" s="218" t="s">
        <v>391</v>
      </c>
      <c r="E650" s="219">
        <v>1253</v>
      </c>
      <c r="F650" s="219">
        <v>4.362946</v>
      </c>
      <c r="G650" s="220">
        <v>1.1755353497679324E-4</v>
      </c>
      <c r="H650" s="221"/>
      <c r="I650" s="221"/>
      <c r="J650" s="216"/>
      <c r="L650" s="13"/>
    </row>
    <row r="651" spans="2:12">
      <c r="B651" s="218" t="s">
        <v>1623</v>
      </c>
      <c r="C651" s="218" t="s">
        <v>1624</v>
      </c>
      <c r="D651" s="218" t="s">
        <v>196</v>
      </c>
      <c r="E651" s="219">
        <v>531</v>
      </c>
      <c r="F651" s="219">
        <v>4.3616339999999996</v>
      </c>
      <c r="G651" s="220">
        <v>1.1751818495460879E-4</v>
      </c>
      <c r="H651" s="221"/>
      <c r="I651" s="221"/>
      <c r="J651" s="216"/>
      <c r="L651" s="13"/>
    </row>
    <row r="652" spans="2:12">
      <c r="B652" s="218" t="s">
        <v>1530</v>
      </c>
      <c r="C652" s="218" t="s">
        <v>1531</v>
      </c>
      <c r="D652" s="218" t="s">
        <v>594</v>
      </c>
      <c r="E652" s="219">
        <v>292</v>
      </c>
      <c r="F652" s="219">
        <v>4.3376599999999996</v>
      </c>
      <c r="G652" s="220">
        <v>1.168722387413085E-4</v>
      </c>
      <c r="H652" s="221"/>
      <c r="I652" s="221"/>
      <c r="J652" s="216"/>
      <c r="L652" s="13"/>
    </row>
    <row r="653" spans="2:12">
      <c r="B653" s="218" t="s">
        <v>1647</v>
      </c>
      <c r="C653" s="218" t="s">
        <v>1648</v>
      </c>
      <c r="D653" s="218" t="s">
        <v>286</v>
      </c>
      <c r="E653" s="219">
        <v>390</v>
      </c>
      <c r="F653" s="219">
        <v>4.3360200000000004</v>
      </c>
      <c r="G653" s="220">
        <v>1.1682805121357793E-4</v>
      </c>
      <c r="H653" s="221"/>
      <c r="I653" s="221"/>
      <c r="J653" s="216"/>
      <c r="L653" s="13"/>
    </row>
    <row r="654" spans="2:12">
      <c r="B654" s="218" t="s">
        <v>1708</v>
      </c>
      <c r="C654" s="218" t="s">
        <v>1709</v>
      </c>
      <c r="D654" s="218" t="s">
        <v>207</v>
      </c>
      <c r="E654" s="219">
        <v>1797</v>
      </c>
      <c r="F654" s="219">
        <v>4.2777585</v>
      </c>
      <c r="G654" s="220">
        <v>1.1525827581914252E-4</v>
      </c>
      <c r="H654" s="221"/>
      <c r="I654" s="221"/>
      <c r="J654" s="216"/>
      <c r="L654" s="13"/>
    </row>
    <row r="655" spans="2:12">
      <c r="B655" s="218" t="s">
        <v>1619</v>
      </c>
      <c r="C655" s="218" t="s">
        <v>1620</v>
      </c>
      <c r="D655" s="218" t="s">
        <v>286</v>
      </c>
      <c r="E655" s="219">
        <v>1420</v>
      </c>
      <c r="F655" s="219">
        <v>4.2450900000000003</v>
      </c>
      <c r="G655" s="220">
        <v>1.1437806834983407E-4</v>
      </c>
      <c r="H655" s="221"/>
      <c r="I655" s="221"/>
      <c r="J655" s="216"/>
      <c r="L655" s="13"/>
    </row>
    <row r="656" spans="2:12">
      <c r="B656" s="218" t="s">
        <v>1589</v>
      </c>
      <c r="C656" s="218" t="s">
        <v>1590</v>
      </c>
      <c r="D656" s="218" t="s">
        <v>233</v>
      </c>
      <c r="E656" s="219">
        <v>575</v>
      </c>
      <c r="F656" s="219">
        <v>4.2170500000000004</v>
      </c>
      <c r="G656" s="220">
        <v>1.1362256940009937E-4</v>
      </c>
      <c r="H656" s="221"/>
      <c r="I656" s="221"/>
      <c r="J656" s="216"/>
      <c r="L656" s="13"/>
    </row>
    <row r="657" spans="2:12">
      <c r="B657" s="218" t="s">
        <v>1641</v>
      </c>
      <c r="C657" s="218" t="s">
        <v>1642</v>
      </c>
      <c r="D657" s="218" t="s">
        <v>348</v>
      </c>
      <c r="E657" s="219">
        <v>323</v>
      </c>
      <c r="F657" s="219">
        <v>4.208367</v>
      </c>
      <c r="G657" s="220">
        <v>1.1338861799565762E-4</v>
      </c>
      <c r="H657" s="221"/>
      <c r="I657" s="221"/>
      <c r="J657" s="216"/>
      <c r="L657" s="13"/>
    </row>
    <row r="658" spans="2:12">
      <c r="B658" s="218" t="s">
        <v>1665</v>
      </c>
      <c r="C658" s="218" t="s">
        <v>1666</v>
      </c>
      <c r="D658" s="218" t="s">
        <v>450</v>
      </c>
      <c r="E658" s="219">
        <v>2431</v>
      </c>
      <c r="F658" s="219">
        <v>4.1839940999999996</v>
      </c>
      <c r="G658" s="220">
        <v>1.127319239745453E-4</v>
      </c>
      <c r="H658" s="221"/>
      <c r="I658" s="221"/>
      <c r="J658" s="216"/>
      <c r="L658" s="13"/>
    </row>
    <row r="659" spans="2:12">
      <c r="B659" s="218" t="s">
        <v>1694</v>
      </c>
      <c r="C659" s="218" t="s">
        <v>1695</v>
      </c>
      <c r="D659" s="218" t="s">
        <v>373</v>
      </c>
      <c r="E659" s="219">
        <v>196</v>
      </c>
      <c r="F659" s="219">
        <v>4.1812680000000002</v>
      </c>
      <c r="G659" s="220">
        <v>1.1265847298713903E-4</v>
      </c>
      <c r="H659" s="221"/>
      <c r="I659" s="221"/>
      <c r="J659" s="216"/>
      <c r="L659" s="13"/>
    </row>
    <row r="660" spans="2:12">
      <c r="B660" s="218" t="s">
        <v>1613</v>
      </c>
      <c r="C660" s="218" t="s">
        <v>1614</v>
      </c>
      <c r="D660" s="218" t="s">
        <v>207</v>
      </c>
      <c r="E660" s="219">
        <v>1074</v>
      </c>
      <c r="F660" s="219">
        <v>4.1730270000000003</v>
      </c>
      <c r="G660" s="220">
        <v>1.1243643066029297E-4</v>
      </c>
      <c r="H660" s="221"/>
      <c r="I660" s="221"/>
      <c r="J660" s="216"/>
      <c r="L660" s="13"/>
    </row>
    <row r="661" spans="2:12">
      <c r="B661" s="218" t="s">
        <v>1687</v>
      </c>
      <c r="C661" s="218" t="s">
        <v>1688</v>
      </c>
      <c r="D661" s="218" t="s">
        <v>286</v>
      </c>
      <c r="E661" s="219">
        <v>1033</v>
      </c>
      <c r="F661" s="219">
        <v>4.1650559999999999</v>
      </c>
      <c r="G661" s="220">
        <v>1.1222166310935376E-4</v>
      </c>
      <c r="H661" s="221"/>
      <c r="I661" s="221"/>
      <c r="J661" s="216"/>
      <c r="L661" s="13"/>
    </row>
    <row r="662" spans="2:12">
      <c r="B662" s="218" t="s">
        <v>1599</v>
      </c>
      <c r="C662" s="218" t="s">
        <v>1600</v>
      </c>
      <c r="D662" s="218" t="s">
        <v>339</v>
      </c>
      <c r="E662" s="219">
        <v>456</v>
      </c>
      <c r="F662" s="219">
        <v>4.1641919999999999</v>
      </c>
      <c r="G662" s="220">
        <v>1.1219838382645181E-4</v>
      </c>
      <c r="H662" s="221"/>
      <c r="I662" s="221"/>
      <c r="J662" s="216"/>
      <c r="L662" s="13"/>
    </row>
    <row r="663" spans="2:12">
      <c r="B663" s="218" t="s">
        <v>1754</v>
      </c>
      <c r="C663" s="218" t="s">
        <v>1755</v>
      </c>
      <c r="D663" s="218" t="s">
        <v>339</v>
      </c>
      <c r="E663" s="219">
        <v>2343</v>
      </c>
      <c r="F663" s="219">
        <v>4.1623394999999999</v>
      </c>
      <c r="G663" s="220">
        <v>1.121484707806464E-4</v>
      </c>
      <c r="H663" s="221"/>
      <c r="I663" s="221"/>
      <c r="J663" s="216"/>
      <c r="L663" s="13"/>
    </row>
    <row r="664" spans="2:12">
      <c r="B664" s="218" t="s">
        <v>1579</v>
      </c>
      <c r="C664" s="218" t="s">
        <v>1580</v>
      </c>
      <c r="D664" s="218" t="s">
        <v>273</v>
      </c>
      <c r="E664" s="219">
        <v>47570</v>
      </c>
      <c r="F664" s="219">
        <v>4.1433470000000003</v>
      </c>
      <c r="G664" s="220">
        <v>1.1163674418282769E-4</v>
      </c>
      <c r="H664" s="221"/>
      <c r="I664" s="221"/>
      <c r="J664" s="216"/>
      <c r="L664" s="13"/>
    </row>
    <row r="665" spans="2:12">
      <c r="B665" s="218" t="s">
        <v>1659</v>
      </c>
      <c r="C665" s="218" t="s">
        <v>1660</v>
      </c>
      <c r="D665" s="218" t="s">
        <v>373</v>
      </c>
      <c r="E665" s="219">
        <v>166</v>
      </c>
      <c r="F665" s="219">
        <v>4.1109900000000001</v>
      </c>
      <c r="G665" s="220">
        <v>1.1076492964942661E-4</v>
      </c>
      <c r="H665" s="221"/>
      <c r="I665" s="221"/>
      <c r="J665" s="216"/>
      <c r="L665" s="13"/>
    </row>
    <row r="666" spans="2:12">
      <c r="B666" s="218" t="s">
        <v>1657</v>
      </c>
      <c r="C666" s="218" t="s">
        <v>1658</v>
      </c>
      <c r="D666" s="218" t="s">
        <v>339</v>
      </c>
      <c r="E666" s="219">
        <v>359</v>
      </c>
      <c r="F666" s="219">
        <v>4.0685469999999997</v>
      </c>
      <c r="G666" s="220">
        <v>1.0962136182048258E-4</v>
      </c>
      <c r="H666" s="221"/>
      <c r="I666" s="221"/>
      <c r="J666" s="216"/>
      <c r="L666" s="13"/>
    </row>
    <row r="667" spans="2:12">
      <c r="B667" s="218" t="s">
        <v>1627</v>
      </c>
      <c r="C667" s="218" t="s">
        <v>1628</v>
      </c>
      <c r="D667" s="218" t="s">
        <v>233</v>
      </c>
      <c r="E667" s="219">
        <v>1282</v>
      </c>
      <c r="F667" s="219">
        <v>4.0536839999999996</v>
      </c>
      <c r="G667" s="220">
        <v>1.0922089887861713E-4</v>
      </c>
      <c r="H667" s="221"/>
      <c r="I667" s="221"/>
      <c r="J667" s="216"/>
      <c r="L667" s="13"/>
    </row>
    <row r="668" spans="2:12">
      <c r="B668" s="218" t="s">
        <v>1714</v>
      </c>
      <c r="C668" s="218" t="s">
        <v>1715</v>
      </c>
      <c r="D668" s="218" t="s">
        <v>240</v>
      </c>
      <c r="E668" s="219">
        <v>615</v>
      </c>
      <c r="F668" s="219">
        <v>4.0488524999999997</v>
      </c>
      <c r="G668" s="220">
        <v>1.0909072080530604E-4</v>
      </c>
      <c r="H668" s="221"/>
      <c r="I668" s="221"/>
      <c r="J668" s="216"/>
      <c r="L668" s="13"/>
    </row>
    <row r="669" spans="2:12">
      <c r="B669" s="218" t="s">
        <v>1663</v>
      </c>
      <c r="C669" s="218" t="s">
        <v>1664</v>
      </c>
      <c r="D669" s="218" t="s">
        <v>594</v>
      </c>
      <c r="E669" s="219">
        <v>3615</v>
      </c>
      <c r="F669" s="219">
        <v>4.0267485000000001</v>
      </c>
      <c r="G669" s="220">
        <v>1.0849515915106437E-4</v>
      </c>
      <c r="H669" s="221"/>
      <c r="I669" s="221"/>
      <c r="J669" s="216"/>
      <c r="L669" s="13"/>
    </row>
    <row r="670" spans="2:12">
      <c r="B670" s="218" t="s">
        <v>1615</v>
      </c>
      <c r="C670" s="218" t="s">
        <v>1616</v>
      </c>
      <c r="D670" s="218" t="s">
        <v>289</v>
      </c>
      <c r="E670" s="219">
        <v>372</v>
      </c>
      <c r="F670" s="219">
        <v>3.9610560000000001</v>
      </c>
      <c r="G670" s="220">
        <v>1.0672516575750346E-4</v>
      </c>
      <c r="H670" s="221"/>
      <c r="I670" s="221"/>
      <c r="J670" s="216"/>
      <c r="L670" s="13"/>
    </row>
    <row r="671" spans="2:12">
      <c r="B671" s="218" t="s">
        <v>1607</v>
      </c>
      <c r="C671" s="218" t="s">
        <v>1608</v>
      </c>
      <c r="D671" s="218" t="s">
        <v>240</v>
      </c>
      <c r="E671" s="219">
        <v>453</v>
      </c>
      <c r="F671" s="219">
        <v>3.9275099999999998</v>
      </c>
      <c r="G671" s="220">
        <v>1.0582131526649772E-4</v>
      </c>
      <c r="H671" s="221"/>
      <c r="I671" s="221"/>
      <c r="J671" s="216"/>
      <c r="L671" s="13"/>
    </row>
    <row r="672" spans="2:12">
      <c r="B672" s="218" t="s">
        <v>1730</v>
      </c>
      <c r="C672" s="218" t="s">
        <v>1731</v>
      </c>
      <c r="D672" s="218" t="s">
        <v>373</v>
      </c>
      <c r="E672" s="219">
        <v>443</v>
      </c>
      <c r="F672" s="219">
        <v>3.9030515000000001</v>
      </c>
      <c r="G672" s="220">
        <v>1.0516231487198679E-4</v>
      </c>
      <c r="H672" s="221"/>
      <c r="I672" s="221"/>
      <c r="J672" s="216"/>
      <c r="L672" s="13"/>
    </row>
    <row r="673" spans="2:12">
      <c r="B673" s="218" t="s">
        <v>1617</v>
      </c>
      <c r="C673" s="218" t="s">
        <v>1618</v>
      </c>
      <c r="D673" s="218" t="s">
        <v>207</v>
      </c>
      <c r="E673" s="219">
        <v>688</v>
      </c>
      <c r="F673" s="219">
        <v>3.889608</v>
      </c>
      <c r="G673" s="220">
        <v>1.0480009839086131E-4</v>
      </c>
      <c r="H673" s="221"/>
      <c r="I673" s="221"/>
      <c r="J673" s="216"/>
      <c r="L673" s="13"/>
    </row>
    <row r="674" spans="2:12">
      <c r="B674" s="218" t="s">
        <v>1653</v>
      </c>
      <c r="C674" s="218" t="s">
        <v>1654</v>
      </c>
      <c r="D674" s="218" t="s">
        <v>268</v>
      </c>
      <c r="E674" s="219">
        <v>264</v>
      </c>
      <c r="F674" s="219">
        <v>3.8243040000000001</v>
      </c>
      <c r="G674" s="220">
        <v>1.0304057259152194E-4</v>
      </c>
      <c r="H674" s="221"/>
      <c r="I674" s="221"/>
      <c r="J674" s="216"/>
      <c r="L674" s="13"/>
    </row>
    <row r="675" spans="2:12">
      <c r="B675" s="218" t="s">
        <v>1597</v>
      </c>
      <c r="C675" s="218" t="s">
        <v>1598</v>
      </c>
      <c r="D675" s="218" t="s">
        <v>207</v>
      </c>
      <c r="E675" s="219">
        <v>5405</v>
      </c>
      <c r="F675" s="219">
        <v>3.8186325000000001</v>
      </c>
      <c r="G675" s="220">
        <v>1.0288776188205616E-4</v>
      </c>
      <c r="H675" s="221"/>
      <c r="I675" s="221"/>
      <c r="J675" s="216"/>
      <c r="L675" s="13"/>
    </row>
    <row r="676" spans="2:12">
      <c r="B676" s="218" t="s">
        <v>1772</v>
      </c>
      <c r="C676" s="218" t="s">
        <v>1773</v>
      </c>
      <c r="D676" s="218" t="s">
        <v>289</v>
      </c>
      <c r="E676" s="219">
        <v>1133</v>
      </c>
      <c r="F676" s="219">
        <v>3.7677915</v>
      </c>
      <c r="G676" s="220">
        <v>1.015179215787943E-4</v>
      </c>
      <c r="H676" s="221"/>
      <c r="I676" s="221"/>
      <c r="J676" s="216"/>
      <c r="L676" s="13"/>
    </row>
    <row r="677" spans="2:12">
      <c r="B677" s="218" t="s">
        <v>1683</v>
      </c>
      <c r="C677" s="218" t="s">
        <v>1684</v>
      </c>
      <c r="D677" s="218" t="s">
        <v>207</v>
      </c>
      <c r="E677" s="219">
        <v>831</v>
      </c>
      <c r="F677" s="219">
        <v>3.6593084999999999</v>
      </c>
      <c r="G677" s="220">
        <v>9.8594997450261084E-5</v>
      </c>
      <c r="H677" s="221"/>
      <c r="I677" s="221"/>
      <c r="J677" s="216"/>
      <c r="L677" s="13"/>
    </row>
    <row r="678" spans="2:12">
      <c r="B678" s="218" t="s">
        <v>1762</v>
      </c>
      <c r="C678" s="218" t="s">
        <v>1763</v>
      </c>
      <c r="D678" s="218" t="s">
        <v>233</v>
      </c>
      <c r="E678" s="219">
        <v>306</v>
      </c>
      <c r="F678" s="219">
        <v>3.6158489999999999</v>
      </c>
      <c r="G678" s="220">
        <v>9.7424041437208449E-5</v>
      </c>
      <c r="H678" s="221"/>
      <c r="I678" s="221"/>
      <c r="J678" s="216"/>
      <c r="L678" s="13"/>
    </row>
    <row r="679" spans="2:12">
      <c r="B679" s="218" t="s">
        <v>1661</v>
      </c>
      <c r="C679" s="218" t="s">
        <v>1662</v>
      </c>
      <c r="D679" s="218" t="s">
        <v>381</v>
      </c>
      <c r="E679" s="219">
        <v>1274</v>
      </c>
      <c r="F679" s="219">
        <v>3.5805769999999999</v>
      </c>
      <c r="G679" s="220">
        <v>9.647368626762775E-5</v>
      </c>
      <c r="H679" s="221"/>
      <c r="I679" s="221"/>
      <c r="J679" s="216"/>
      <c r="L679" s="13"/>
    </row>
    <row r="680" spans="2:12">
      <c r="B680" s="218" t="s">
        <v>1696</v>
      </c>
      <c r="C680" s="218" t="s">
        <v>1697</v>
      </c>
      <c r="D680" s="218" t="s">
        <v>243</v>
      </c>
      <c r="E680" s="219">
        <v>287</v>
      </c>
      <c r="F680" s="219">
        <v>3.5699930000000002</v>
      </c>
      <c r="G680" s="220">
        <v>9.6188515052078808E-5</v>
      </c>
      <c r="H680" s="221"/>
      <c r="I680" s="221"/>
      <c r="J680" s="216"/>
      <c r="L680" s="13"/>
    </row>
    <row r="681" spans="2:12">
      <c r="B681" s="218" t="s">
        <v>1655</v>
      </c>
      <c r="C681" s="218" t="s">
        <v>1656</v>
      </c>
      <c r="D681" s="218" t="s">
        <v>204</v>
      </c>
      <c r="E681" s="219">
        <v>8908</v>
      </c>
      <c r="F681" s="219">
        <v>3.5587460000000002</v>
      </c>
      <c r="G681" s="220">
        <v>9.5885480220136356E-5</v>
      </c>
      <c r="H681" s="221"/>
      <c r="I681" s="221"/>
      <c r="J681" s="216"/>
      <c r="L681" s="13"/>
    </row>
    <row r="682" spans="2:12">
      <c r="B682" s="218" t="s">
        <v>1673</v>
      </c>
      <c r="C682" s="218" t="s">
        <v>1674</v>
      </c>
      <c r="D682" s="218" t="s">
        <v>339</v>
      </c>
      <c r="E682" s="219">
        <v>672</v>
      </c>
      <c r="F682" s="219">
        <v>3.5464799999999999</v>
      </c>
      <c r="G682" s="220">
        <v>9.5554989845049121E-5</v>
      </c>
      <c r="H682" s="221"/>
      <c r="I682" s="221"/>
      <c r="J682" s="216"/>
      <c r="L682" s="13"/>
    </row>
    <row r="683" spans="2:12">
      <c r="B683" s="218" t="s">
        <v>1675</v>
      </c>
      <c r="C683" s="218" t="s">
        <v>1676</v>
      </c>
      <c r="D683" s="218" t="s">
        <v>286</v>
      </c>
      <c r="E683" s="219">
        <v>2640</v>
      </c>
      <c r="F683" s="219">
        <v>3.4982639999999998</v>
      </c>
      <c r="G683" s="220">
        <v>9.4255876529770625E-5</v>
      </c>
      <c r="H683" s="221"/>
      <c r="I683" s="221"/>
      <c r="J683" s="216"/>
      <c r="L683" s="13"/>
    </row>
    <row r="684" spans="2:12">
      <c r="B684" s="218" t="s">
        <v>1691</v>
      </c>
      <c r="C684" s="218" t="s">
        <v>2233</v>
      </c>
      <c r="D684" s="218" t="s">
        <v>240</v>
      </c>
      <c r="E684" s="219">
        <v>1669</v>
      </c>
      <c r="F684" s="219">
        <v>3.4416449</v>
      </c>
      <c r="G684" s="220">
        <v>9.2730353327740494E-5</v>
      </c>
      <c r="H684" s="221"/>
      <c r="I684" s="221"/>
      <c r="J684" s="216"/>
      <c r="L684" s="13"/>
    </row>
    <row r="685" spans="2:12">
      <c r="B685" s="218" t="s">
        <v>1706</v>
      </c>
      <c r="C685" s="218" t="s">
        <v>1707</v>
      </c>
      <c r="D685" s="218" t="s">
        <v>339</v>
      </c>
      <c r="E685" s="219">
        <v>683</v>
      </c>
      <c r="F685" s="219">
        <v>3.4351484999999999</v>
      </c>
      <c r="G685" s="220">
        <v>9.2555316830698529E-5</v>
      </c>
      <c r="H685" s="221"/>
      <c r="I685" s="221"/>
      <c r="J685" s="216"/>
      <c r="L685" s="13"/>
    </row>
    <row r="686" spans="2:12">
      <c r="B686" s="218" t="s">
        <v>1679</v>
      </c>
      <c r="C686" s="218" t="s">
        <v>1680</v>
      </c>
      <c r="D686" s="218" t="s">
        <v>223</v>
      </c>
      <c r="E686" s="219">
        <v>865</v>
      </c>
      <c r="F686" s="219">
        <v>3.4253999999999998</v>
      </c>
      <c r="G686" s="220">
        <v>9.2292657005039149E-5</v>
      </c>
      <c r="H686" s="221"/>
      <c r="I686" s="221"/>
      <c r="J686" s="216"/>
      <c r="L686" s="13"/>
    </row>
    <row r="687" spans="2:12">
      <c r="B687" s="218" t="s">
        <v>1681</v>
      </c>
      <c r="C687" s="218" t="s">
        <v>1682</v>
      </c>
      <c r="D687" s="218" t="s">
        <v>1039</v>
      </c>
      <c r="E687" s="219">
        <v>11594</v>
      </c>
      <c r="F687" s="219">
        <v>3.4144329999999998</v>
      </c>
      <c r="G687" s="220">
        <v>9.1997166385148261E-5</v>
      </c>
      <c r="H687" s="221"/>
      <c r="I687" s="221"/>
      <c r="J687" s="216"/>
      <c r="L687" s="13"/>
    </row>
    <row r="688" spans="2:12">
      <c r="B688" s="218" t="s">
        <v>1744</v>
      </c>
      <c r="C688" s="218" t="s">
        <v>1745</v>
      </c>
      <c r="D688" s="218" t="s">
        <v>1039</v>
      </c>
      <c r="E688" s="219">
        <v>1178</v>
      </c>
      <c r="F688" s="219">
        <v>3.3821558</v>
      </c>
      <c r="G688" s="220">
        <v>9.1127501952181883E-5</v>
      </c>
      <c r="H688" s="221"/>
      <c r="I688" s="221"/>
      <c r="J688" s="216"/>
      <c r="L688" s="13"/>
    </row>
    <row r="689" spans="2:12">
      <c r="B689" s="218" t="s">
        <v>566</v>
      </c>
      <c r="C689" s="218" t="s">
        <v>567</v>
      </c>
      <c r="D689" s="218" t="s">
        <v>286</v>
      </c>
      <c r="E689" s="219">
        <v>1515</v>
      </c>
      <c r="F689" s="219">
        <v>3.3686025000000002</v>
      </c>
      <c r="G689" s="220">
        <v>9.0762327062187604E-5</v>
      </c>
      <c r="H689" s="221"/>
      <c r="I689" s="221"/>
      <c r="J689" s="216"/>
      <c r="L689" s="13"/>
    </row>
    <row r="690" spans="2:12">
      <c r="B690" s="218" t="s">
        <v>1486</v>
      </c>
      <c r="C690" s="218" t="s">
        <v>1487</v>
      </c>
      <c r="D690" s="218" t="s">
        <v>450</v>
      </c>
      <c r="E690" s="219">
        <v>1515</v>
      </c>
      <c r="F690" s="219">
        <v>3.3557250000000001</v>
      </c>
      <c r="G690" s="220">
        <v>9.041536066685205E-5</v>
      </c>
      <c r="H690" s="221"/>
      <c r="I690" s="221"/>
      <c r="J690" s="216"/>
      <c r="L690" s="13"/>
    </row>
    <row r="691" spans="2:12">
      <c r="B691" s="218" t="s">
        <v>1704</v>
      </c>
      <c r="C691" s="218" t="s">
        <v>1705</v>
      </c>
      <c r="D691" s="218" t="s">
        <v>207</v>
      </c>
      <c r="E691" s="219">
        <v>1392</v>
      </c>
      <c r="F691" s="219">
        <v>3.3324479999999999</v>
      </c>
      <c r="G691" s="220">
        <v>8.9788194152837255E-5</v>
      </c>
      <c r="H691" s="221"/>
      <c r="I691" s="221"/>
      <c r="J691" s="216"/>
      <c r="L691" s="13"/>
    </row>
    <row r="692" spans="2:12">
      <c r="B692" s="218" t="s">
        <v>1677</v>
      </c>
      <c r="C692" s="218" t="s">
        <v>1678</v>
      </c>
      <c r="D692" s="218" t="s">
        <v>378</v>
      </c>
      <c r="E692" s="219">
        <v>403</v>
      </c>
      <c r="F692" s="219">
        <v>3.3035925000000002</v>
      </c>
      <c r="G692" s="220">
        <v>8.9010722685502373E-5</v>
      </c>
      <c r="H692" s="221"/>
      <c r="I692" s="221"/>
      <c r="J692" s="216"/>
      <c r="L692" s="13"/>
    </row>
    <row r="693" spans="2:12">
      <c r="B693" s="218" t="s">
        <v>1671</v>
      </c>
      <c r="C693" s="218" t="s">
        <v>1672</v>
      </c>
      <c r="D693" s="218" t="s">
        <v>378</v>
      </c>
      <c r="E693" s="219">
        <v>1521</v>
      </c>
      <c r="F693" s="219">
        <v>3.3026993999999998</v>
      </c>
      <c r="G693" s="220">
        <v>8.8986659343419345E-5</v>
      </c>
      <c r="H693" s="221"/>
      <c r="I693" s="221"/>
      <c r="J693" s="216"/>
      <c r="L693" s="13"/>
    </row>
    <row r="694" spans="2:12">
      <c r="B694" s="218" t="s">
        <v>1760</v>
      </c>
      <c r="C694" s="218" t="s">
        <v>1761</v>
      </c>
      <c r="D694" s="218" t="s">
        <v>406</v>
      </c>
      <c r="E694" s="219">
        <v>450</v>
      </c>
      <c r="F694" s="219">
        <v>3.3023250000000002</v>
      </c>
      <c r="G694" s="220">
        <v>8.8976571654161829E-5</v>
      </c>
      <c r="H694" s="221"/>
      <c r="I694" s="221"/>
      <c r="J694" s="216"/>
      <c r="L694" s="13"/>
    </row>
    <row r="695" spans="2:12">
      <c r="B695" s="218" t="s">
        <v>1685</v>
      </c>
      <c r="C695" s="218" t="s">
        <v>1686</v>
      </c>
      <c r="D695" s="218" t="s">
        <v>207</v>
      </c>
      <c r="E695" s="219">
        <v>530</v>
      </c>
      <c r="F695" s="219">
        <v>3.2573799999999999</v>
      </c>
      <c r="G695" s="220">
        <v>8.7765590901814225E-5</v>
      </c>
      <c r="H695" s="221"/>
      <c r="I695" s="221"/>
      <c r="J695" s="216"/>
      <c r="L695" s="13"/>
    </row>
    <row r="696" spans="2:12">
      <c r="B696" s="218" t="s">
        <v>1698</v>
      </c>
      <c r="C696" s="218" t="s">
        <v>1699</v>
      </c>
      <c r="D696" s="218" t="s">
        <v>212</v>
      </c>
      <c r="E696" s="219">
        <v>2107</v>
      </c>
      <c r="F696" s="219">
        <v>3.2411981000000001</v>
      </c>
      <c r="G696" s="220">
        <v>8.7329592026824486E-5</v>
      </c>
      <c r="H696" s="221"/>
      <c r="I696" s="221"/>
      <c r="J696" s="216"/>
      <c r="L696" s="13"/>
    </row>
    <row r="697" spans="2:12">
      <c r="B697" s="218" t="s">
        <v>1692</v>
      </c>
      <c r="C697" s="218" t="s">
        <v>1693</v>
      </c>
      <c r="D697" s="218" t="s">
        <v>1124</v>
      </c>
      <c r="E697" s="219">
        <v>1068</v>
      </c>
      <c r="F697" s="219">
        <v>3.2339039999999999</v>
      </c>
      <c r="G697" s="220">
        <v>8.7133062608519925E-5</v>
      </c>
      <c r="H697" s="221"/>
      <c r="I697" s="221"/>
      <c r="J697" s="216"/>
      <c r="L697" s="13"/>
    </row>
    <row r="698" spans="2:12">
      <c r="B698" s="218" t="s">
        <v>1720</v>
      </c>
      <c r="C698" s="218" t="s">
        <v>1721</v>
      </c>
      <c r="D698" s="218" t="s">
        <v>378</v>
      </c>
      <c r="E698" s="219">
        <v>2447</v>
      </c>
      <c r="F698" s="219">
        <v>3.1174780000000002</v>
      </c>
      <c r="G698" s="220">
        <v>8.3996125350252652E-5</v>
      </c>
      <c r="H698" s="221"/>
      <c r="I698" s="221"/>
      <c r="J698" s="216"/>
      <c r="L698" s="13"/>
    </row>
    <row r="699" spans="2:12">
      <c r="B699" s="218" t="s">
        <v>1712</v>
      </c>
      <c r="C699" s="218" t="s">
        <v>1713</v>
      </c>
      <c r="D699" s="218" t="s">
        <v>196</v>
      </c>
      <c r="E699" s="219">
        <v>2558</v>
      </c>
      <c r="F699" s="219">
        <v>3.1169229999999999</v>
      </c>
      <c r="G699" s="220">
        <v>8.3981171644221888E-5</v>
      </c>
      <c r="H699" s="221"/>
      <c r="I699" s="221"/>
      <c r="J699" s="216"/>
      <c r="L699" s="13"/>
    </row>
    <row r="700" spans="2:12">
      <c r="B700" s="218" t="s">
        <v>1746</v>
      </c>
      <c r="C700" s="218" t="s">
        <v>1747</v>
      </c>
      <c r="D700" s="218" t="s">
        <v>243</v>
      </c>
      <c r="E700" s="219">
        <v>2381</v>
      </c>
      <c r="F700" s="219">
        <v>3.0991095999999998</v>
      </c>
      <c r="G700" s="220">
        <v>8.3501214262224579E-5</v>
      </c>
      <c r="H700" s="221"/>
      <c r="I700" s="221"/>
      <c r="J700" s="216"/>
      <c r="L700" s="13"/>
    </row>
    <row r="701" spans="2:12">
      <c r="B701" s="218" t="s">
        <v>1716</v>
      </c>
      <c r="C701" s="218" t="s">
        <v>1717</v>
      </c>
      <c r="D701" s="218" t="s">
        <v>450</v>
      </c>
      <c r="E701" s="219">
        <v>14127</v>
      </c>
      <c r="F701" s="219">
        <v>3.0895749000000001</v>
      </c>
      <c r="G701" s="220">
        <v>8.3244314981338868E-5</v>
      </c>
      <c r="H701" s="221"/>
      <c r="I701" s="221"/>
      <c r="J701" s="216"/>
      <c r="L701" s="13"/>
    </row>
    <row r="702" spans="2:12">
      <c r="B702" s="218" t="s">
        <v>1724</v>
      </c>
      <c r="C702" s="218" t="s">
        <v>1725</v>
      </c>
      <c r="D702" s="218" t="s">
        <v>450</v>
      </c>
      <c r="E702" s="219">
        <v>1350</v>
      </c>
      <c r="F702" s="219">
        <v>3.0389849999999998</v>
      </c>
      <c r="G702" s="220">
        <v>8.1881240219670379E-5</v>
      </c>
      <c r="H702" s="221"/>
      <c r="I702" s="221"/>
      <c r="J702" s="216"/>
      <c r="L702" s="13"/>
    </row>
    <row r="703" spans="2:12">
      <c r="B703" s="218" t="s">
        <v>1722</v>
      </c>
      <c r="C703" s="218" t="s">
        <v>1723</v>
      </c>
      <c r="D703" s="218" t="s">
        <v>726</v>
      </c>
      <c r="E703" s="219">
        <v>427</v>
      </c>
      <c r="F703" s="219">
        <v>3.0338349999999998</v>
      </c>
      <c r="G703" s="220">
        <v>8.1742480605150625E-5</v>
      </c>
      <c r="H703" s="221"/>
      <c r="I703" s="221"/>
      <c r="J703" s="216"/>
      <c r="L703" s="13"/>
    </row>
    <row r="704" spans="2:12">
      <c r="B704" s="218" t="s">
        <v>1750</v>
      </c>
      <c r="C704" s="218" t="s">
        <v>1751</v>
      </c>
      <c r="D704" s="218" t="s">
        <v>348</v>
      </c>
      <c r="E704" s="219">
        <v>2905</v>
      </c>
      <c r="F704" s="219">
        <v>3.0290435000000002</v>
      </c>
      <c r="G704" s="220">
        <v>8.1613380276418325E-5</v>
      </c>
      <c r="H704" s="221"/>
      <c r="I704" s="221"/>
      <c r="J704" s="216"/>
      <c r="L704" s="13"/>
    </row>
    <row r="705" spans="2:12">
      <c r="B705" s="218" t="s">
        <v>1758</v>
      </c>
      <c r="C705" s="218" t="s">
        <v>1759</v>
      </c>
      <c r="D705" s="218" t="s">
        <v>513</v>
      </c>
      <c r="E705" s="219">
        <v>2217</v>
      </c>
      <c r="F705" s="219">
        <v>2.9953886999999999</v>
      </c>
      <c r="G705" s="220">
        <v>8.0706598320158266E-5</v>
      </c>
      <c r="H705" s="221"/>
      <c r="I705" s="221"/>
      <c r="J705" s="216"/>
      <c r="L705" s="13"/>
    </row>
    <row r="706" spans="2:12">
      <c r="B706" s="218" t="s">
        <v>1832</v>
      </c>
      <c r="C706" s="218" t="s">
        <v>1833</v>
      </c>
      <c r="D706" s="218" t="s">
        <v>262</v>
      </c>
      <c r="E706" s="219">
        <v>1494</v>
      </c>
      <c r="F706" s="219">
        <v>2.9897928</v>
      </c>
      <c r="G706" s="220">
        <v>8.0555824547946404E-5</v>
      </c>
      <c r="H706" s="221"/>
      <c r="I706" s="221"/>
      <c r="J706" s="216"/>
      <c r="L706" s="13"/>
    </row>
    <row r="707" spans="2:12">
      <c r="B707" s="218" t="s">
        <v>1710</v>
      </c>
      <c r="C707" s="218" t="s">
        <v>1711</v>
      </c>
      <c r="D707" s="218" t="s">
        <v>230</v>
      </c>
      <c r="E707" s="219">
        <v>1459</v>
      </c>
      <c r="F707" s="219">
        <v>2.9585602</v>
      </c>
      <c r="G707" s="220">
        <v>7.9714305414655239E-5</v>
      </c>
      <c r="H707" s="221"/>
      <c r="I707" s="221"/>
      <c r="J707" s="216"/>
      <c r="L707" s="13"/>
    </row>
    <row r="708" spans="2:12">
      <c r="B708" s="218" t="s">
        <v>1748</v>
      </c>
      <c r="C708" s="218" t="s">
        <v>1749</v>
      </c>
      <c r="D708" s="218" t="s">
        <v>557</v>
      </c>
      <c r="E708" s="219">
        <v>353</v>
      </c>
      <c r="F708" s="219">
        <v>2.9371364999999998</v>
      </c>
      <c r="G708" s="220">
        <v>7.913707350133742E-5</v>
      </c>
      <c r="H708" s="221"/>
      <c r="I708" s="221"/>
      <c r="J708" s="216"/>
      <c r="L708" s="13"/>
    </row>
    <row r="709" spans="2:12">
      <c r="B709" s="218" t="s">
        <v>1798</v>
      </c>
      <c r="C709" s="218" t="s">
        <v>1799</v>
      </c>
      <c r="D709" s="218" t="s">
        <v>292</v>
      </c>
      <c r="E709" s="219">
        <v>986</v>
      </c>
      <c r="F709" s="219">
        <v>2.885529</v>
      </c>
      <c r="G709" s="220">
        <v>7.7746580917584406E-5</v>
      </c>
      <c r="H709" s="221"/>
      <c r="I709" s="221"/>
      <c r="J709" s="216"/>
      <c r="L709" s="13"/>
    </row>
    <row r="710" spans="2:12">
      <c r="B710" s="218" t="s">
        <v>1776</v>
      </c>
      <c r="C710" s="218" t="s">
        <v>1777</v>
      </c>
      <c r="D710" s="218" t="s">
        <v>286</v>
      </c>
      <c r="E710" s="219">
        <v>1068</v>
      </c>
      <c r="F710" s="219">
        <v>2.8447247999999998</v>
      </c>
      <c r="G710" s="220">
        <v>7.6647168284033572E-5</v>
      </c>
      <c r="H710" s="221"/>
      <c r="I710" s="221"/>
      <c r="J710" s="216"/>
      <c r="L710" s="13"/>
    </row>
    <row r="711" spans="2:12">
      <c r="B711" s="218" t="s">
        <v>1796</v>
      </c>
      <c r="C711" s="218" t="s">
        <v>1797</v>
      </c>
      <c r="D711" s="218" t="s">
        <v>243</v>
      </c>
      <c r="E711" s="219">
        <v>390</v>
      </c>
      <c r="F711" s="219">
        <v>2.7951299999999999</v>
      </c>
      <c r="G711" s="220">
        <v>7.531090511312404E-5</v>
      </c>
      <c r="H711" s="221"/>
      <c r="I711" s="221"/>
      <c r="J711" s="216"/>
      <c r="L711" s="13"/>
    </row>
    <row r="712" spans="2:12">
      <c r="B712" s="218" t="s">
        <v>1764</v>
      </c>
      <c r="C712" s="218" t="s">
        <v>1765</v>
      </c>
      <c r="D712" s="218" t="s">
        <v>207</v>
      </c>
      <c r="E712" s="219">
        <v>339</v>
      </c>
      <c r="F712" s="219">
        <v>2.7772575000000002</v>
      </c>
      <c r="G712" s="220">
        <v>7.4829355363511564E-5</v>
      </c>
      <c r="H712" s="221"/>
      <c r="I712" s="221"/>
      <c r="J712" s="216"/>
      <c r="L712" s="13"/>
    </row>
    <row r="713" spans="2:12">
      <c r="B713" s="218" t="s">
        <v>1728</v>
      </c>
      <c r="C713" s="218" t="s">
        <v>1729</v>
      </c>
      <c r="D713" s="218" t="s">
        <v>450</v>
      </c>
      <c r="E713" s="219">
        <v>353</v>
      </c>
      <c r="F713" s="219">
        <v>2.7620485000000001</v>
      </c>
      <c r="G713" s="220">
        <v>7.4419569931039557E-5</v>
      </c>
      <c r="H713" s="221"/>
      <c r="I713" s="221"/>
      <c r="J713" s="216"/>
      <c r="L713" s="13"/>
    </row>
    <row r="714" spans="2:12">
      <c r="B714" s="218" t="s">
        <v>2160</v>
      </c>
      <c r="C714" s="218" t="s">
        <v>2161</v>
      </c>
      <c r="D714" s="218" t="s">
        <v>273</v>
      </c>
      <c r="E714" s="219">
        <v>507</v>
      </c>
      <c r="F714" s="219">
        <v>2.7613755000000002</v>
      </c>
      <c r="G714" s="220">
        <v>7.4401436878501347E-5</v>
      </c>
      <c r="H714" s="221"/>
      <c r="I714" s="221"/>
      <c r="J714" s="216"/>
      <c r="L714" s="13"/>
    </row>
    <row r="715" spans="2:12">
      <c r="B715" s="218" t="s">
        <v>1740</v>
      </c>
      <c r="C715" s="218" t="s">
        <v>1741</v>
      </c>
      <c r="D715" s="218" t="s">
        <v>196</v>
      </c>
      <c r="E715" s="219">
        <v>2270</v>
      </c>
      <c r="F715" s="219">
        <v>2.7487430000000002</v>
      </c>
      <c r="G715" s="220">
        <v>7.4061071668710904E-5</v>
      </c>
      <c r="H715" s="221"/>
      <c r="I715" s="221"/>
      <c r="J715" s="216"/>
      <c r="L715" s="13"/>
    </row>
    <row r="716" spans="2:12">
      <c r="B716" s="218" t="s">
        <v>1786</v>
      </c>
      <c r="C716" s="218" t="s">
        <v>1787</v>
      </c>
      <c r="D716" s="218" t="s">
        <v>286</v>
      </c>
      <c r="E716" s="219">
        <v>407</v>
      </c>
      <c r="F716" s="219">
        <v>2.7281209999999998</v>
      </c>
      <c r="G716" s="220">
        <v>7.3505440451113565E-5</v>
      </c>
      <c r="H716" s="221"/>
      <c r="I716" s="221"/>
      <c r="J716" s="216"/>
      <c r="L716" s="13"/>
    </row>
    <row r="717" spans="2:12">
      <c r="B717" s="218" t="s">
        <v>1800</v>
      </c>
      <c r="C717" s="218" t="s">
        <v>1801</v>
      </c>
      <c r="D717" s="218" t="s">
        <v>289</v>
      </c>
      <c r="E717" s="219">
        <v>438</v>
      </c>
      <c r="F717" s="219">
        <v>2.707716</v>
      </c>
      <c r="G717" s="220">
        <v>7.2955655997856197E-5</v>
      </c>
      <c r="H717" s="221"/>
      <c r="I717" s="221"/>
      <c r="J717" s="216"/>
      <c r="L717" s="13"/>
    </row>
    <row r="718" spans="2:12">
      <c r="B718" s="218" t="s">
        <v>1700</v>
      </c>
      <c r="C718" s="218" t="s">
        <v>1701</v>
      </c>
      <c r="D718" s="218" t="s">
        <v>268</v>
      </c>
      <c r="E718" s="219">
        <v>4631</v>
      </c>
      <c r="F718" s="219">
        <v>2.6725501</v>
      </c>
      <c r="G718" s="220">
        <v>7.2008159545770739E-5</v>
      </c>
      <c r="H718" s="221"/>
      <c r="I718" s="221"/>
      <c r="J718" s="216"/>
      <c r="L718" s="13"/>
    </row>
    <row r="719" spans="2:12">
      <c r="B719" s="218" t="s">
        <v>1788</v>
      </c>
      <c r="C719" s="218" t="s">
        <v>1789</v>
      </c>
      <c r="D719" s="218" t="s">
        <v>373</v>
      </c>
      <c r="E719" s="219">
        <v>1496</v>
      </c>
      <c r="F719" s="219">
        <v>2.6700607999999999</v>
      </c>
      <c r="G719" s="220">
        <v>7.1941088806270925E-5</v>
      </c>
      <c r="H719" s="221"/>
      <c r="I719" s="221"/>
      <c r="J719" s="216"/>
      <c r="L719" s="13"/>
    </row>
    <row r="720" spans="2:12">
      <c r="B720" s="218" t="s">
        <v>1718</v>
      </c>
      <c r="C720" s="218" t="s">
        <v>1719</v>
      </c>
      <c r="D720" s="218" t="s">
        <v>339</v>
      </c>
      <c r="E720" s="219">
        <v>173</v>
      </c>
      <c r="F720" s="219">
        <v>2.6624699999999999</v>
      </c>
      <c r="G720" s="220">
        <v>7.173656521755316E-5</v>
      </c>
      <c r="H720" s="221"/>
      <c r="I720" s="221"/>
      <c r="J720" s="216"/>
      <c r="L720" s="13"/>
    </row>
    <row r="721" spans="2:12">
      <c r="B721" s="218" t="s">
        <v>1726</v>
      </c>
      <c r="C721" s="218" t="s">
        <v>1727</v>
      </c>
      <c r="D721" s="218" t="s">
        <v>240</v>
      </c>
      <c r="E721" s="219">
        <v>842</v>
      </c>
      <c r="F721" s="219">
        <v>2.6531419999999999</v>
      </c>
      <c r="G721" s="220">
        <v>7.148523518177836E-5</v>
      </c>
      <c r="H721" s="221"/>
      <c r="I721" s="221"/>
      <c r="J721" s="216"/>
      <c r="L721" s="13"/>
    </row>
    <row r="722" spans="2:12">
      <c r="B722" s="218" t="s">
        <v>1816</v>
      </c>
      <c r="C722" s="218" t="s">
        <v>1817</v>
      </c>
      <c r="D722" s="218" t="s">
        <v>855</v>
      </c>
      <c r="E722" s="219">
        <v>415</v>
      </c>
      <c r="F722" s="219">
        <v>2.6462474999999999</v>
      </c>
      <c r="G722" s="220">
        <v>7.1299472431815954E-5</v>
      </c>
      <c r="H722" s="221"/>
      <c r="I722" s="221"/>
      <c r="J722" s="216"/>
      <c r="L722" s="13"/>
    </row>
    <row r="723" spans="2:12">
      <c r="B723" s="218" t="s">
        <v>1774</v>
      </c>
      <c r="C723" s="218" t="s">
        <v>1775</v>
      </c>
      <c r="D723" s="218" t="s">
        <v>240</v>
      </c>
      <c r="E723" s="219">
        <v>623</v>
      </c>
      <c r="F723" s="219">
        <v>2.6337324999999998</v>
      </c>
      <c r="G723" s="220">
        <v>7.0962273096725724E-5</v>
      </c>
      <c r="H723" s="221"/>
      <c r="I723" s="221"/>
      <c r="J723" s="216"/>
      <c r="L723" s="13"/>
    </row>
    <row r="724" spans="2:12">
      <c r="B724" s="218" t="s">
        <v>1736</v>
      </c>
      <c r="C724" s="218" t="s">
        <v>1737</v>
      </c>
      <c r="D724" s="218" t="s">
        <v>286</v>
      </c>
      <c r="E724" s="219">
        <v>766</v>
      </c>
      <c r="F724" s="219">
        <v>2.6296780000000002</v>
      </c>
      <c r="G724" s="220">
        <v>7.0853030211857695E-5</v>
      </c>
      <c r="H724" s="221"/>
      <c r="I724" s="221"/>
      <c r="J724" s="216"/>
      <c r="L724" s="13"/>
    </row>
    <row r="725" spans="2:12">
      <c r="B725" s="218" t="s">
        <v>1738</v>
      </c>
      <c r="C725" s="218" t="s">
        <v>1739</v>
      </c>
      <c r="D725" s="218" t="s">
        <v>726</v>
      </c>
      <c r="E725" s="219">
        <v>22007</v>
      </c>
      <c r="F725" s="219">
        <v>2.6232343999999999</v>
      </c>
      <c r="G725" s="220">
        <v>7.0679416337659747E-5</v>
      </c>
      <c r="H725" s="221"/>
      <c r="I725" s="221"/>
      <c r="J725" s="216"/>
      <c r="L725" s="13"/>
    </row>
    <row r="726" spans="2:12">
      <c r="B726" s="218" t="s">
        <v>1766</v>
      </c>
      <c r="C726" s="218" t="s">
        <v>1767</v>
      </c>
      <c r="D726" s="218" t="s">
        <v>262</v>
      </c>
      <c r="E726" s="219">
        <v>848</v>
      </c>
      <c r="F726" s="219">
        <v>2.563504</v>
      </c>
      <c r="G726" s="220">
        <v>6.9070063467929549E-5</v>
      </c>
      <c r="H726" s="221"/>
      <c r="I726" s="221"/>
      <c r="J726" s="216"/>
      <c r="L726" s="13"/>
    </row>
    <row r="727" spans="2:12">
      <c r="B727" s="218" t="s">
        <v>1756</v>
      </c>
      <c r="C727" s="218" t="s">
        <v>1757</v>
      </c>
      <c r="D727" s="218" t="s">
        <v>557</v>
      </c>
      <c r="E727" s="219">
        <v>1239</v>
      </c>
      <c r="F727" s="219">
        <v>2.5349940000000002</v>
      </c>
      <c r="G727" s="220">
        <v>6.8301901019394005E-5</v>
      </c>
      <c r="H727" s="221"/>
      <c r="I727" s="221"/>
      <c r="J727" s="216"/>
      <c r="L727" s="13"/>
    </row>
    <row r="728" spans="2:12">
      <c r="B728" s="218" t="s">
        <v>1808</v>
      </c>
      <c r="C728" s="218" t="s">
        <v>1809</v>
      </c>
      <c r="D728" s="218" t="s">
        <v>339</v>
      </c>
      <c r="E728" s="219">
        <v>655</v>
      </c>
      <c r="F728" s="219">
        <v>2.4922749999999998</v>
      </c>
      <c r="G728" s="220">
        <v>6.7150896752856291E-5</v>
      </c>
      <c r="H728" s="221"/>
      <c r="I728" s="221"/>
      <c r="J728" s="216"/>
      <c r="L728" s="13"/>
    </row>
    <row r="729" spans="2:12">
      <c r="B729" s="218" t="s">
        <v>1770</v>
      </c>
      <c r="C729" s="218" t="s">
        <v>1771</v>
      </c>
      <c r="D729" s="218" t="s">
        <v>295</v>
      </c>
      <c r="E729" s="219">
        <v>753</v>
      </c>
      <c r="F729" s="219">
        <v>2.4860294999999999</v>
      </c>
      <c r="G729" s="220">
        <v>6.6982620408684824E-5</v>
      </c>
      <c r="H729" s="221"/>
      <c r="I729" s="221"/>
      <c r="J729" s="216"/>
      <c r="L729" s="13"/>
    </row>
    <row r="730" spans="2:12">
      <c r="B730" s="218" t="s">
        <v>1836</v>
      </c>
      <c r="C730" s="218" t="s">
        <v>1837</v>
      </c>
      <c r="D730" s="218" t="s">
        <v>289</v>
      </c>
      <c r="E730" s="219">
        <v>527</v>
      </c>
      <c r="F730" s="219">
        <v>2.4795349999999998</v>
      </c>
      <c r="G730" s="220">
        <v>6.680763510451035E-5</v>
      </c>
      <c r="H730" s="221"/>
      <c r="I730" s="221"/>
      <c r="J730" s="216"/>
      <c r="L730" s="13"/>
    </row>
    <row r="731" spans="2:12">
      <c r="B731" s="218" t="s">
        <v>1778</v>
      </c>
      <c r="C731" s="218" t="s">
        <v>1779</v>
      </c>
      <c r="D731" s="218" t="s">
        <v>286</v>
      </c>
      <c r="E731" s="219">
        <v>740</v>
      </c>
      <c r="F731" s="219">
        <v>2.46346</v>
      </c>
      <c r="G731" s="220">
        <v>6.6374516501907445E-5</v>
      </c>
      <c r="H731" s="221"/>
      <c r="I731" s="221"/>
      <c r="J731" s="216"/>
      <c r="L731" s="13"/>
    </row>
    <row r="732" spans="2:12">
      <c r="B732" s="218" t="s">
        <v>1782</v>
      </c>
      <c r="C732" s="218" t="s">
        <v>1783</v>
      </c>
      <c r="D732" s="218" t="s">
        <v>262</v>
      </c>
      <c r="E732" s="219">
        <v>1777</v>
      </c>
      <c r="F732" s="219">
        <v>2.4389324999999999</v>
      </c>
      <c r="G732" s="220">
        <v>6.5713656997998092E-5</v>
      </c>
      <c r="H732" s="221"/>
      <c r="I732" s="221"/>
      <c r="J732" s="216"/>
      <c r="L732" s="13"/>
    </row>
    <row r="733" spans="2:12">
      <c r="B733" s="218" t="s">
        <v>1734</v>
      </c>
      <c r="C733" s="218" t="s">
        <v>1735</v>
      </c>
      <c r="D733" s="218" t="s">
        <v>289</v>
      </c>
      <c r="E733" s="219">
        <v>876</v>
      </c>
      <c r="F733" s="219">
        <v>2.436156</v>
      </c>
      <c r="G733" s="220">
        <v>6.5638848052422541E-5</v>
      </c>
      <c r="H733" s="221"/>
      <c r="I733" s="221"/>
      <c r="J733" s="216"/>
      <c r="L733" s="13"/>
    </row>
    <row r="734" spans="2:12">
      <c r="B734" s="218" t="s">
        <v>1804</v>
      </c>
      <c r="C734" s="218" t="s">
        <v>1805</v>
      </c>
      <c r="D734" s="218" t="s">
        <v>265</v>
      </c>
      <c r="E734" s="219">
        <v>1349</v>
      </c>
      <c r="F734" s="219">
        <v>2.4076952</v>
      </c>
      <c r="G734" s="220">
        <v>6.4872011229718908E-5</v>
      </c>
      <c r="H734" s="221"/>
      <c r="I734" s="221"/>
      <c r="J734" s="216"/>
      <c r="L734" s="13"/>
    </row>
    <row r="735" spans="2:12">
      <c r="B735" s="218" t="s">
        <v>1784</v>
      </c>
      <c r="C735" s="218" t="s">
        <v>1785</v>
      </c>
      <c r="D735" s="218" t="s">
        <v>286</v>
      </c>
      <c r="E735" s="219">
        <v>179</v>
      </c>
      <c r="F735" s="219">
        <v>2.3551030000000002</v>
      </c>
      <c r="G735" s="220">
        <v>6.3454987268797428E-5</v>
      </c>
      <c r="H735" s="221"/>
      <c r="I735" s="221"/>
      <c r="J735" s="216"/>
      <c r="L735" s="13"/>
    </row>
    <row r="736" spans="2:12">
      <c r="B736" s="218" t="s">
        <v>1806</v>
      </c>
      <c r="C736" s="218" t="s">
        <v>1807</v>
      </c>
      <c r="D736" s="218" t="s">
        <v>265</v>
      </c>
      <c r="E736" s="219">
        <v>886</v>
      </c>
      <c r="F736" s="219">
        <v>2.3148521999999998</v>
      </c>
      <c r="G736" s="220">
        <v>6.2370485231494214E-5</v>
      </c>
      <c r="H736" s="221"/>
      <c r="I736" s="221"/>
      <c r="J736" s="216"/>
      <c r="L736" s="13"/>
    </row>
    <row r="737" spans="2:12">
      <c r="B737" s="218" t="s">
        <v>1752</v>
      </c>
      <c r="C737" s="218" t="s">
        <v>1753</v>
      </c>
      <c r="D737" s="218" t="s">
        <v>230</v>
      </c>
      <c r="E737" s="219">
        <v>2168</v>
      </c>
      <c r="F737" s="219">
        <v>2.3080528</v>
      </c>
      <c r="G737" s="220">
        <v>6.2187284819267895E-5</v>
      </c>
      <c r="H737" s="221"/>
      <c r="I737" s="221"/>
      <c r="J737" s="216"/>
      <c r="L737" s="13"/>
    </row>
    <row r="738" spans="2:12">
      <c r="B738" s="218" t="s">
        <v>1834</v>
      </c>
      <c r="C738" s="218" t="s">
        <v>1835</v>
      </c>
      <c r="D738" s="218" t="s">
        <v>240</v>
      </c>
      <c r="E738" s="219">
        <v>109</v>
      </c>
      <c r="F738" s="219">
        <v>2.2876919999999998</v>
      </c>
      <c r="G738" s="220">
        <v>6.1638691273770087E-5</v>
      </c>
      <c r="H738" s="221"/>
      <c r="I738" s="221"/>
      <c r="J738" s="216"/>
      <c r="L738" s="13"/>
    </row>
    <row r="739" spans="2:12">
      <c r="B739" s="218" t="s">
        <v>1794</v>
      </c>
      <c r="C739" s="218" t="s">
        <v>1795</v>
      </c>
      <c r="D739" s="218" t="s">
        <v>295</v>
      </c>
      <c r="E739" s="219">
        <v>405</v>
      </c>
      <c r="F739" s="219">
        <v>2.2570649999999999</v>
      </c>
      <c r="G739" s="220">
        <v>6.0813489193401853E-5</v>
      </c>
      <c r="H739" s="221"/>
      <c r="I739" s="221"/>
      <c r="J739" s="216"/>
      <c r="L739" s="13"/>
    </row>
    <row r="740" spans="2:12">
      <c r="B740" s="218" t="s">
        <v>1780</v>
      </c>
      <c r="C740" s="218" t="s">
        <v>1781</v>
      </c>
      <c r="D740" s="218" t="s">
        <v>262</v>
      </c>
      <c r="E740" s="219">
        <v>1053</v>
      </c>
      <c r="F740" s="219">
        <v>2.2196186999999998</v>
      </c>
      <c r="G740" s="220">
        <v>5.9804550522879344E-5</v>
      </c>
      <c r="H740" s="221"/>
      <c r="I740" s="221"/>
      <c r="J740" s="216"/>
      <c r="L740" s="13"/>
    </row>
    <row r="741" spans="2:12">
      <c r="B741" s="218" t="s">
        <v>1790</v>
      </c>
      <c r="C741" s="218" t="s">
        <v>1791</v>
      </c>
      <c r="D741" s="218" t="s">
        <v>289</v>
      </c>
      <c r="E741" s="219">
        <v>1643</v>
      </c>
      <c r="F741" s="219">
        <v>2.2068775999999999</v>
      </c>
      <c r="G741" s="220">
        <v>5.9461259236557478E-5</v>
      </c>
      <c r="H741" s="221"/>
      <c r="I741" s="221"/>
      <c r="J741" s="216"/>
      <c r="L741" s="13"/>
    </row>
    <row r="742" spans="2:12">
      <c r="B742" s="218" t="s">
        <v>1822</v>
      </c>
      <c r="C742" s="218" t="s">
        <v>1823</v>
      </c>
      <c r="D742" s="218" t="s">
        <v>286</v>
      </c>
      <c r="E742" s="219">
        <v>1754</v>
      </c>
      <c r="F742" s="219">
        <v>2.1949556000000001</v>
      </c>
      <c r="G742" s="220">
        <v>5.9140037464847881E-5</v>
      </c>
      <c r="H742" s="221"/>
      <c r="I742" s="221"/>
      <c r="J742" s="216"/>
      <c r="L742" s="13"/>
    </row>
    <row r="743" spans="2:12">
      <c r="B743" s="218" t="s">
        <v>1768</v>
      </c>
      <c r="C743" s="218" t="s">
        <v>1769</v>
      </c>
      <c r="D743" s="218" t="s">
        <v>726</v>
      </c>
      <c r="E743" s="219">
        <v>1505</v>
      </c>
      <c r="F743" s="219">
        <v>2.1944404999999998</v>
      </c>
      <c r="G743" s="220">
        <v>5.9126158809034455E-5</v>
      </c>
      <c r="H743" s="221"/>
      <c r="I743" s="221"/>
      <c r="J743" s="216"/>
      <c r="L743" s="13"/>
    </row>
    <row r="744" spans="2:12">
      <c r="B744" s="218" t="s">
        <v>1810</v>
      </c>
      <c r="C744" s="218" t="s">
        <v>1811</v>
      </c>
      <c r="D744" s="218" t="s">
        <v>1124</v>
      </c>
      <c r="E744" s="219">
        <v>930</v>
      </c>
      <c r="F744" s="219">
        <v>2.0465580000000001</v>
      </c>
      <c r="G744" s="220">
        <v>5.5141669742196218E-5</v>
      </c>
      <c r="H744" s="221"/>
      <c r="I744" s="221"/>
      <c r="J744" s="216"/>
      <c r="L744" s="13"/>
    </row>
    <row r="745" spans="2:12">
      <c r="B745" s="218" t="s">
        <v>1792</v>
      </c>
      <c r="C745" s="218" t="s">
        <v>1793</v>
      </c>
      <c r="D745" s="218" t="s">
        <v>243</v>
      </c>
      <c r="E745" s="219">
        <v>6150</v>
      </c>
      <c r="F745" s="219">
        <v>1.9274100000000001</v>
      </c>
      <c r="G745" s="220">
        <v>5.1931391965342007E-5</v>
      </c>
      <c r="H745" s="221"/>
      <c r="I745" s="221"/>
      <c r="J745" s="216"/>
      <c r="L745" s="13"/>
    </row>
    <row r="746" spans="2:12">
      <c r="B746" s="218" t="s">
        <v>1840</v>
      </c>
      <c r="C746" s="218" t="s">
        <v>1841</v>
      </c>
      <c r="D746" s="218" t="s">
        <v>353</v>
      </c>
      <c r="E746" s="219">
        <v>510</v>
      </c>
      <c r="F746" s="219">
        <v>1.7653650000000001</v>
      </c>
      <c r="G746" s="220">
        <v>4.756531395857446E-5</v>
      </c>
      <c r="H746" s="221"/>
      <c r="I746" s="221"/>
      <c r="J746" s="216"/>
      <c r="L746" s="13"/>
    </row>
    <row r="747" spans="2:12">
      <c r="B747" s="218" t="s">
        <v>1802</v>
      </c>
      <c r="C747" s="218" t="s">
        <v>1803</v>
      </c>
      <c r="D747" s="218" t="s">
        <v>196</v>
      </c>
      <c r="E747" s="219">
        <v>326</v>
      </c>
      <c r="F747" s="219">
        <v>1.755673</v>
      </c>
      <c r="G747" s="220">
        <v>4.7304176447132628E-5</v>
      </c>
      <c r="H747" s="221"/>
      <c r="I747" s="221"/>
      <c r="J747" s="216"/>
      <c r="L747" s="13"/>
    </row>
    <row r="748" spans="2:12">
      <c r="B748" s="218" t="s">
        <v>1814</v>
      </c>
      <c r="C748" s="218" t="s">
        <v>1815</v>
      </c>
      <c r="D748" s="218" t="s">
        <v>289</v>
      </c>
      <c r="E748" s="219">
        <v>2681</v>
      </c>
      <c r="F748" s="219">
        <v>1.6799146</v>
      </c>
      <c r="G748" s="220">
        <v>4.5262971324679612E-5</v>
      </c>
      <c r="H748" s="221"/>
      <c r="I748" s="221"/>
      <c r="J748" s="216"/>
      <c r="L748" s="13"/>
    </row>
    <row r="749" spans="2:12">
      <c r="B749" s="218" t="s">
        <v>1828</v>
      </c>
      <c r="C749" s="218" t="s">
        <v>1829</v>
      </c>
      <c r="D749" s="218" t="s">
        <v>233</v>
      </c>
      <c r="E749" s="219">
        <v>327</v>
      </c>
      <c r="F749" s="219">
        <v>1.6263345</v>
      </c>
      <c r="G749" s="220">
        <v>4.3819329767023369E-5</v>
      </c>
      <c r="H749" s="221"/>
      <c r="I749" s="221"/>
      <c r="J749" s="216"/>
      <c r="L749" s="13"/>
    </row>
    <row r="750" spans="2:12">
      <c r="B750" s="218" t="s">
        <v>1812</v>
      </c>
      <c r="C750" s="218" t="s">
        <v>1813</v>
      </c>
      <c r="D750" s="218" t="s">
        <v>207</v>
      </c>
      <c r="E750" s="219">
        <v>492</v>
      </c>
      <c r="F750" s="219">
        <v>1.619418</v>
      </c>
      <c r="G750" s="220">
        <v>4.363297425754262E-5</v>
      </c>
      <c r="H750" s="221"/>
      <c r="I750" s="221"/>
      <c r="J750" s="216"/>
      <c r="L750" s="13"/>
    </row>
    <row r="751" spans="2:12">
      <c r="B751" s="218" t="s">
        <v>1818</v>
      </c>
      <c r="C751" s="218" t="s">
        <v>1819</v>
      </c>
      <c r="D751" s="218" t="s">
        <v>378</v>
      </c>
      <c r="E751" s="219">
        <v>2203</v>
      </c>
      <c r="F751" s="219">
        <v>1.5744841000000001</v>
      </c>
      <c r="G751" s="220">
        <v>4.2422292579315635E-5</v>
      </c>
      <c r="H751" s="221"/>
      <c r="I751" s="221"/>
      <c r="J751" s="216"/>
      <c r="L751" s="13"/>
    </row>
    <row r="752" spans="2:12">
      <c r="B752" s="218" t="s">
        <v>1824</v>
      </c>
      <c r="C752" s="218" t="s">
        <v>1825</v>
      </c>
      <c r="D752" s="218" t="s">
        <v>204</v>
      </c>
      <c r="E752" s="219">
        <v>281</v>
      </c>
      <c r="F752" s="219">
        <v>1.5174000000000001</v>
      </c>
      <c r="G752" s="220">
        <v>4.0884240596557017E-5</v>
      </c>
      <c r="H752" s="221"/>
      <c r="I752" s="221"/>
      <c r="J752" s="216"/>
      <c r="L752" s="13"/>
    </row>
    <row r="753" spans="2:12">
      <c r="B753" s="218" t="s">
        <v>1820</v>
      </c>
      <c r="C753" s="218" t="s">
        <v>1821</v>
      </c>
      <c r="D753" s="218" t="s">
        <v>339</v>
      </c>
      <c r="E753" s="219">
        <v>344</v>
      </c>
      <c r="F753" s="219">
        <v>1.491412</v>
      </c>
      <c r="G753" s="220">
        <v>4.0184029943714446E-5</v>
      </c>
      <c r="H753" s="221"/>
      <c r="I753" s="221"/>
      <c r="J753" s="216"/>
      <c r="L753" s="13"/>
    </row>
    <row r="754" spans="2:12">
      <c r="B754" s="218" t="s">
        <v>1826</v>
      </c>
      <c r="C754" s="218" t="s">
        <v>1827</v>
      </c>
      <c r="D754" s="218" t="s">
        <v>373</v>
      </c>
      <c r="E754" s="219">
        <v>547</v>
      </c>
      <c r="F754" s="219">
        <v>1.4410715000000001</v>
      </c>
      <c r="G754" s="220">
        <v>3.8827674919494742E-5</v>
      </c>
      <c r="H754" s="221"/>
      <c r="I754" s="221"/>
      <c r="J754" s="216"/>
      <c r="L754" s="13"/>
    </row>
    <row r="755" spans="2:12">
      <c r="B755" s="218" t="s">
        <v>1838</v>
      </c>
      <c r="C755" s="218" t="s">
        <v>1839</v>
      </c>
      <c r="D755" s="218" t="s">
        <v>230</v>
      </c>
      <c r="E755" s="219">
        <v>919</v>
      </c>
      <c r="F755" s="219">
        <v>1.2557216</v>
      </c>
      <c r="G755" s="220">
        <v>3.3833678671868683E-5</v>
      </c>
      <c r="H755" s="221"/>
      <c r="I755" s="221"/>
      <c r="J755" s="216"/>
      <c r="L755" s="13"/>
    </row>
    <row r="756" spans="2:12">
      <c r="B756" s="218" t="s">
        <v>1830</v>
      </c>
      <c r="C756" s="218" t="s">
        <v>1831</v>
      </c>
      <c r="D756" s="218" t="s">
        <v>243</v>
      </c>
      <c r="E756" s="219">
        <v>623</v>
      </c>
      <c r="F756" s="219">
        <v>1.2156598999999999</v>
      </c>
      <c r="G756" s="220">
        <v>3.2754271672061717E-5</v>
      </c>
      <c r="H756" s="221"/>
      <c r="I756" s="221"/>
      <c r="J756" s="216"/>
      <c r="L756" s="13"/>
    </row>
    <row r="757" spans="2:12">
      <c r="B757" s="259" t="s">
        <v>2162</v>
      </c>
      <c r="C757" s="259" t="s">
        <v>2163</v>
      </c>
      <c r="D757" s="259" t="s">
        <v>339</v>
      </c>
      <c r="E757" s="260">
        <v>349</v>
      </c>
      <c r="F757" s="260">
        <v>3.5758199999999997E-2</v>
      </c>
      <c r="G757" s="261">
        <v>9.6345515493594655E-7</v>
      </c>
      <c r="H757" s="221"/>
      <c r="I757" s="221"/>
      <c r="J757" s="216"/>
      <c r="L757" s="13"/>
    </row>
    <row r="758" spans="2:12">
      <c r="B758" s="222"/>
      <c r="C758" s="212" t="s">
        <v>296</v>
      </c>
      <c r="D758" s="222"/>
      <c r="E758" s="223"/>
      <c r="F758" s="224">
        <v>37047.041155699975</v>
      </c>
      <c r="G758" s="225">
        <v>0.9981811941480091</v>
      </c>
      <c r="H758" s="226"/>
      <c r="I758" s="227"/>
      <c r="J758" s="216"/>
      <c r="L758" s="13"/>
    </row>
    <row r="759" spans="2:12">
      <c r="B759" s="211"/>
      <c r="C759" s="212" t="s">
        <v>297</v>
      </c>
      <c r="D759" s="211"/>
      <c r="E759" s="213"/>
      <c r="F759" s="217" t="s">
        <v>298</v>
      </c>
      <c r="G759" s="217" t="s">
        <v>298</v>
      </c>
      <c r="H759" s="226"/>
      <c r="I759" s="227"/>
      <c r="J759" s="216"/>
      <c r="L759" s="13"/>
    </row>
    <row r="760" spans="2:12">
      <c r="B760" s="222"/>
      <c r="C760" s="212" t="s">
        <v>296</v>
      </c>
      <c r="D760" s="222"/>
      <c r="E760" s="223"/>
      <c r="F760" s="224" t="s">
        <v>298</v>
      </c>
      <c r="G760" s="225" t="s">
        <v>298</v>
      </c>
      <c r="H760" s="226"/>
      <c r="I760" s="227"/>
      <c r="J760" s="216"/>
      <c r="L760" s="13"/>
    </row>
    <row r="761" spans="2:12">
      <c r="B761" s="222"/>
      <c r="C761" s="212" t="s">
        <v>299</v>
      </c>
      <c r="D761" s="222"/>
      <c r="E761" s="223"/>
      <c r="F761" s="224">
        <v>37047.041155699975</v>
      </c>
      <c r="G761" s="225">
        <v>0.9981811941480091</v>
      </c>
      <c r="H761" s="226"/>
      <c r="I761" s="227"/>
      <c r="J761" s="216"/>
      <c r="L761" s="13"/>
    </row>
    <row r="762" spans="2:12">
      <c r="B762" s="205"/>
      <c r="C762" s="228"/>
      <c r="D762" s="205"/>
      <c r="E762" s="229"/>
      <c r="F762" s="229"/>
      <c r="G762" s="230"/>
      <c r="H762" s="231"/>
      <c r="I762" s="232"/>
      <c r="J762" s="216"/>
      <c r="L762" s="13"/>
    </row>
    <row r="763" spans="2:12">
      <c r="B763" s="211"/>
      <c r="C763" s="212" t="s">
        <v>300</v>
      </c>
      <c r="D763" s="211"/>
      <c r="E763" s="211"/>
      <c r="F763" s="211"/>
      <c r="G763" s="233"/>
      <c r="H763" s="234"/>
      <c r="I763" s="211"/>
      <c r="J763" s="216"/>
      <c r="L763" s="13"/>
    </row>
    <row r="764" spans="2:12">
      <c r="B764" s="218"/>
      <c r="C764" s="212" t="s">
        <v>301</v>
      </c>
      <c r="D764" s="218"/>
      <c r="E764" s="235"/>
      <c r="F764" s="224" t="s">
        <v>298</v>
      </c>
      <c r="G764" s="236" t="s">
        <v>298</v>
      </c>
      <c r="H764" s="216"/>
      <c r="I764" s="218"/>
      <c r="J764" s="216"/>
      <c r="L764" s="13"/>
    </row>
    <row r="765" spans="2:12">
      <c r="B765" s="211"/>
      <c r="C765" s="212" t="s">
        <v>296</v>
      </c>
      <c r="D765" s="211"/>
      <c r="E765" s="213"/>
      <c r="F765" s="237" t="s">
        <v>298</v>
      </c>
      <c r="G765" s="225" t="s">
        <v>298</v>
      </c>
      <c r="H765" s="238"/>
      <c r="I765" s="225"/>
      <c r="J765" s="216"/>
      <c r="L765" s="13"/>
    </row>
    <row r="766" spans="2:12">
      <c r="B766" s="222"/>
      <c r="C766" s="212" t="s">
        <v>302</v>
      </c>
      <c r="D766" s="222"/>
      <c r="E766" s="223"/>
      <c r="F766" s="217" t="s">
        <v>298</v>
      </c>
      <c r="G766" s="217" t="s">
        <v>298</v>
      </c>
      <c r="H766" s="238"/>
      <c r="I766" s="225"/>
      <c r="J766" s="216"/>
      <c r="L766" s="13"/>
    </row>
    <row r="767" spans="2:12">
      <c r="B767" s="239"/>
      <c r="C767" s="212" t="s">
        <v>296</v>
      </c>
      <c r="D767" s="239"/>
      <c r="E767" s="239"/>
      <c r="F767" s="237" t="s">
        <v>298</v>
      </c>
      <c r="G767" s="225" t="s">
        <v>298</v>
      </c>
      <c r="H767" s="240"/>
      <c r="I767" s="239"/>
      <c r="J767" s="216"/>
      <c r="L767" s="13"/>
    </row>
    <row r="768" spans="2:12">
      <c r="B768" s="239"/>
      <c r="C768" s="212" t="s">
        <v>303</v>
      </c>
      <c r="D768" s="239"/>
      <c r="E768" s="240"/>
      <c r="F768" s="217" t="s">
        <v>298</v>
      </c>
      <c r="G768" s="217" t="s">
        <v>298</v>
      </c>
      <c r="H768" s="241"/>
      <c r="I768" s="241"/>
      <c r="J768" s="216"/>
      <c r="L768" s="13"/>
    </row>
    <row r="769" spans="2:12">
      <c r="B769" s="222"/>
      <c r="C769" s="212" t="s">
        <v>296</v>
      </c>
      <c r="D769" s="222"/>
      <c r="E769" s="223"/>
      <c r="F769" s="237" t="s">
        <v>298</v>
      </c>
      <c r="G769" s="225" t="s">
        <v>298</v>
      </c>
      <c r="H769" s="242"/>
      <c r="I769" s="243"/>
      <c r="J769" s="216"/>
      <c r="L769" s="13"/>
    </row>
    <row r="770" spans="2:12">
      <c r="B770" s="222"/>
      <c r="C770" s="212" t="s">
        <v>304</v>
      </c>
      <c r="D770" s="222"/>
      <c r="E770" s="223"/>
      <c r="F770" s="217" t="s">
        <v>298</v>
      </c>
      <c r="G770" s="217" t="s">
        <v>298</v>
      </c>
      <c r="H770" s="242"/>
      <c r="I770" s="243"/>
      <c r="J770" s="216"/>
      <c r="L770" s="13"/>
    </row>
    <row r="771" spans="2:12">
      <c r="B771" s="222"/>
      <c r="C771" s="212" t="s">
        <v>296</v>
      </c>
      <c r="D771" s="222"/>
      <c r="E771" s="223"/>
      <c r="F771" s="237" t="s">
        <v>298</v>
      </c>
      <c r="G771" s="225" t="s">
        <v>298</v>
      </c>
      <c r="H771" s="238"/>
      <c r="I771" s="225"/>
      <c r="J771" s="216"/>
      <c r="L771" s="13"/>
    </row>
    <row r="772" spans="2:12">
      <c r="B772" s="222"/>
      <c r="C772" s="244" t="s">
        <v>299</v>
      </c>
      <c r="D772" s="222"/>
      <c r="E772" s="223"/>
      <c r="F772" s="237" t="s">
        <v>298</v>
      </c>
      <c r="G772" s="225" t="s">
        <v>298</v>
      </c>
      <c r="H772" s="238"/>
      <c r="I772" s="225"/>
      <c r="J772" s="216"/>
      <c r="L772" s="13"/>
    </row>
    <row r="773" spans="2:12">
      <c r="B773" s="239"/>
      <c r="C773" s="239"/>
      <c r="D773" s="239"/>
      <c r="E773" s="245"/>
      <c r="F773" s="245"/>
      <c r="G773" s="246"/>
      <c r="H773" s="241"/>
      <c r="I773" s="241"/>
      <c r="J773" s="216"/>
      <c r="L773" s="13"/>
    </row>
    <row r="774" spans="2:12">
      <c r="B774" s="222"/>
      <c r="C774" s="212" t="s">
        <v>305</v>
      </c>
      <c r="D774" s="222"/>
      <c r="E774" s="223"/>
      <c r="F774" s="247"/>
      <c r="G774" s="236"/>
      <c r="H774" s="238"/>
      <c r="I774" s="225"/>
      <c r="J774" s="216"/>
      <c r="L774" s="13"/>
    </row>
    <row r="775" spans="2:12">
      <c r="B775" s="222"/>
      <c r="C775" s="222" t="s">
        <v>299</v>
      </c>
      <c r="D775" s="222"/>
      <c r="E775" s="223"/>
      <c r="F775" s="224" t="s">
        <v>298</v>
      </c>
      <c r="G775" s="225" t="s">
        <v>298</v>
      </c>
      <c r="H775" s="238"/>
      <c r="I775" s="225"/>
      <c r="J775" s="216"/>
      <c r="L775" s="13"/>
    </row>
    <row r="776" spans="2:12">
      <c r="B776" s="222"/>
      <c r="C776" s="222"/>
      <c r="D776" s="222"/>
      <c r="E776" s="223"/>
      <c r="F776" s="223"/>
      <c r="G776" s="236"/>
      <c r="H776" s="238"/>
      <c r="I776" s="225"/>
      <c r="J776" s="216"/>
      <c r="L776" s="13"/>
    </row>
    <row r="777" spans="2:12">
      <c r="B777" s="222"/>
      <c r="C777" s="248" t="s">
        <v>308</v>
      </c>
      <c r="D777" s="222"/>
      <c r="E777" s="223"/>
      <c r="F777" s="223"/>
      <c r="G777" s="236"/>
      <c r="H777" s="238"/>
      <c r="I777" s="225"/>
      <c r="J777" s="216"/>
      <c r="L777" s="13"/>
    </row>
    <row r="778" spans="2:12">
      <c r="B778" s="211"/>
      <c r="C778" s="248" t="s">
        <v>309</v>
      </c>
      <c r="D778" s="211"/>
      <c r="E778" s="213"/>
      <c r="F778" s="213">
        <v>67.504152199999993</v>
      </c>
      <c r="G778" s="220">
        <v>1.8188058519911716E-3</v>
      </c>
      <c r="H778" s="238"/>
      <c r="I778" s="238"/>
      <c r="J778" s="216"/>
      <c r="L778" s="258"/>
    </row>
    <row r="779" spans="2:12">
      <c r="B779" s="222"/>
      <c r="C779" s="248" t="s">
        <v>299</v>
      </c>
      <c r="D779" s="222"/>
      <c r="E779" s="223"/>
      <c r="F779" s="223">
        <v>67.504152199999993</v>
      </c>
      <c r="G779" s="225">
        <v>1.8188058519911716E-3</v>
      </c>
      <c r="H779" s="249"/>
      <c r="I779" s="250"/>
      <c r="J779" s="216"/>
      <c r="L779" s="258"/>
    </row>
    <row r="780" spans="2:12">
      <c r="B780" s="205"/>
      <c r="C780" s="248" t="s">
        <v>310</v>
      </c>
      <c r="D780" s="205"/>
      <c r="E780" s="205"/>
      <c r="F780" s="223">
        <v>37114.545307899978</v>
      </c>
      <c r="G780" s="225">
        <v>1</v>
      </c>
      <c r="H780" s="251"/>
      <c r="I780" s="205"/>
      <c r="J780" s="216"/>
      <c r="L780" s="258"/>
    </row>
    <row r="781" spans="2:12">
      <c r="B781" s="211"/>
      <c r="C781" s="248"/>
      <c r="D781" s="211"/>
      <c r="E781" s="213"/>
      <c r="F781" s="213"/>
      <c r="G781" s="220"/>
      <c r="H781" s="238"/>
      <c r="I781" s="238"/>
      <c r="J781" s="216"/>
      <c r="L781" s="258"/>
    </row>
    <row r="782" spans="2:12">
      <c r="B782" s="188"/>
      <c r="C782" s="200"/>
      <c r="D782" s="188"/>
      <c r="E782" s="189"/>
      <c r="F782" s="189"/>
      <c r="G782" s="191"/>
      <c r="H782" s="201"/>
      <c r="I782" s="202"/>
      <c r="J782" s="193"/>
      <c r="L782" s="13"/>
    </row>
    <row r="783" spans="2:12">
      <c r="B783" s="203"/>
      <c r="C783" s="200"/>
      <c r="D783" s="203"/>
      <c r="E783" s="203"/>
      <c r="F783" s="189"/>
      <c r="G783" s="191"/>
      <c r="H783" s="204"/>
      <c r="I783" s="203"/>
      <c r="J783" s="193"/>
      <c r="L783" s="13"/>
    </row>
    <row r="784" spans="2:12">
      <c r="B784" s="155"/>
      <c r="C784" s="156"/>
      <c r="D784" s="155"/>
      <c r="E784" s="157"/>
      <c r="F784" s="157"/>
      <c r="G784" s="168"/>
      <c r="H784" s="169"/>
      <c r="I784" s="158"/>
      <c r="J784" s="161"/>
      <c r="L784" s="13"/>
    </row>
    <row r="785" spans="2:14">
      <c r="B785" s="162"/>
      <c r="C785" s="156"/>
      <c r="D785" s="162"/>
      <c r="E785" s="163"/>
      <c r="F785" s="163"/>
      <c r="G785" s="165"/>
      <c r="H785" s="169"/>
      <c r="I785" s="169"/>
      <c r="J785" s="161"/>
      <c r="L785" s="46"/>
    </row>
    <row r="786" spans="2:14">
      <c r="C786" s="74"/>
      <c r="F786" s="75"/>
      <c r="G786" s="76"/>
      <c r="H786" s="14"/>
      <c r="J786" s="77"/>
      <c r="L786" s="46"/>
    </row>
    <row r="787" spans="2:14">
      <c r="C787" s="74"/>
      <c r="F787" s="75"/>
      <c r="G787" s="76"/>
      <c r="H787" s="14"/>
      <c r="J787" s="77"/>
      <c r="L787" s="46"/>
    </row>
    <row r="788" spans="2:14">
      <c r="B788" s="341" t="s">
        <v>54</v>
      </c>
      <c r="C788" s="341"/>
      <c r="D788" s="341"/>
      <c r="E788" s="341"/>
      <c r="F788" s="341"/>
      <c r="G788" s="341"/>
      <c r="H788" s="341"/>
      <c r="I788" s="341"/>
      <c r="J788" s="341"/>
      <c r="K788" s="341"/>
      <c r="L788" s="341"/>
      <c r="M788" s="341"/>
      <c r="N788" s="341"/>
    </row>
    <row r="789" spans="2:14">
      <c r="B789" t="s">
        <v>2033</v>
      </c>
    </row>
    <row r="790" spans="2:14">
      <c r="B790" t="s">
        <v>162</v>
      </c>
    </row>
    <row r="791" spans="2:14">
      <c r="B791" t="s">
        <v>163</v>
      </c>
    </row>
    <row r="792" spans="2:14">
      <c r="B792" s="25" t="s">
        <v>55</v>
      </c>
      <c r="C792" s="26" t="s">
        <v>2054</v>
      </c>
      <c r="D792" s="26" t="s">
        <v>1976</v>
      </c>
    </row>
    <row r="793" spans="2:14">
      <c r="B793" s="15" t="s">
        <v>64</v>
      </c>
      <c r="C793" s="27">
        <v>14.1197</v>
      </c>
      <c r="D793" s="27">
        <v>13.8348</v>
      </c>
    </row>
    <row r="794" spans="2:14">
      <c r="B794" s="15" t="s">
        <v>63</v>
      </c>
      <c r="C794" s="27">
        <v>14.120100000000001</v>
      </c>
      <c r="D794" s="27">
        <v>13.835100000000001</v>
      </c>
    </row>
    <row r="795" spans="2:14">
      <c r="B795" s="15" t="s">
        <v>59</v>
      </c>
      <c r="C795" s="27">
        <v>13.860200000000001</v>
      </c>
      <c r="D795" s="27">
        <v>13.5853</v>
      </c>
    </row>
    <row r="796" spans="2:14">
      <c r="B796" s="15" t="s">
        <v>58</v>
      </c>
      <c r="C796" s="27">
        <v>13.859500000000001</v>
      </c>
      <c r="D796" s="27">
        <v>13.5846</v>
      </c>
    </row>
    <row r="797" spans="2:14">
      <c r="B797" s="30"/>
      <c r="C797" s="40"/>
      <c r="D797" s="41"/>
    </row>
    <row r="798" spans="2:14">
      <c r="B798" s="94"/>
      <c r="C798" s="94"/>
    </row>
    <row r="799" spans="2:14">
      <c r="B799" s="334" t="s">
        <v>2050</v>
      </c>
      <c r="C799" s="334"/>
      <c r="D799" s="334"/>
    </row>
    <row r="800" spans="2:14" ht="14.5" customHeight="1">
      <c r="B800" s="335" t="s">
        <v>2040</v>
      </c>
      <c r="C800" s="336"/>
      <c r="D800" s="337"/>
      <c r="E800" s="96"/>
    </row>
    <row r="801" spans="2:13" ht="14.5" customHeight="1">
      <c r="B801" s="328" t="s">
        <v>2041</v>
      </c>
      <c r="C801" s="329"/>
      <c r="D801" s="330"/>
      <c r="E801" s="96"/>
    </row>
    <row r="802" spans="2:13" ht="14.5" customHeight="1">
      <c r="B802" s="328" t="s">
        <v>2051</v>
      </c>
      <c r="C802" s="329"/>
      <c r="D802" s="330"/>
      <c r="E802" s="96"/>
    </row>
    <row r="803" spans="2:13">
      <c r="B803" s="328" t="s">
        <v>2059</v>
      </c>
      <c r="C803" s="329"/>
      <c r="D803" s="330"/>
      <c r="E803" s="96"/>
    </row>
    <row r="804" spans="2:13" ht="14.5" customHeight="1">
      <c r="B804" s="328" t="s">
        <v>164</v>
      </c>
      <c r="C804" s="329"/>
      <c r="D804" s="330"/>
      <c r="E804" s="96"/>
    </row>
    <row r="805" spans="2:13" ht="14.5" customHeight="1">
      <c r="B805" s="328" t="s">
        <v>165</v>
      </c>
      <c r="C805" s="329"/>
      <c r="D805" s="330"/>
      <c r="E805" s="96"/>
    </row>
    <row r="806" spans="2:13" ht="14.5" customHeight="1">
      <c r="B806" s="328" t="s">
        <v>166</v>
      </c>
      <c r="C806" s="329"/>
      <c r="D806" s="330"/>
      <c r="E806" s="96"/>
    </row>
    <row r="807" spans="2:13">
      <c r="B807" s="95"/>
      <c r="C807" s="95"/>
      <c r="D807" s="96"/>
      <c r="E807" s="96"/>
    </row>
    <row r="808" spans="2:13">
      <c r="B808" s="346"/>
      <c r="C808" s="346"/>
      <c r="D808" s="346"/>
      <c r="E808" s="346"/>
      <c r="F808" s="346"/>
      <c r="G808" s="346"/>
      <c r="H808" s="346"/>
      <c r="I808" s="346"/>
    </row>
    <row r="809" spans="2:13">
      <c r="B809" s="345"/>
      <c r="C809" s="345"/>
      <c r="D809" s="345"/>
      <c r="E809" s="345"/>
      <c r="F809" s="345"/>
      <c r="G809" s="345"/>
      <c r="H809" s="345"/>
      <c r="I809" s="345"/>
    </row>
    <row r="810" spans="2:13">
      <c r="B810" s="59"/>
    </row>
    <row r="811" spans="2:13">
      <c r="B811" s="29" t="s">
        <v>41</v>
      </c>
      <c r="C811" s="31" t="s">
        <v>48</v>
      </c>
    </row>
    <row r="812" spans="2:13" ht="32.25" customHeight="1">
      <c r="B812" s="60" t="s">
        <v>31</v>
      </c>
      <c r="C812" s="31" t="s">
        <v>32</v>
      </c>
    </row>
    <row r="813" spans="2:13">
      <c r="B813" s="17"/>
      <c r="C813" s="20"/>
    </row>
    <row r="814" spans="2:13">
      <c r="B814" s="17"/>
      <c r="C814" s="17"/>
      <c r="D814" s="17"/>
      <c r="E814" s="17"/>
      <c r="F814" s="17"/>
      <c r="G814" s="17"/>
      <c r="H814" s="17"/>
      <c r="I814" s="17"/>
      <c r="J814" s="17"/>
      <c r="K814" s="34"/>
      <c r="L814" s="34"/>
      <c r="M814" s="34"/>
    </row>
    <row r="815" spans="2:13">
      <c r="B815" s="339"/>
      <c r="C815" s="339"/>
      <c r="D815" s="339"/>
      <c r="E815" s="339"/>
      <c r="F815" s="339"/>
      <c r="G815" s="339"/>
      <c r="H815" s="339"/>
      <c r="I815" s="339"/>
      <c r="J815" s="339"/>
      <c r="L815" t="s">
        <v>0</v>
      </c>
    </row>
    <row r="816" spans="2:13">
      <c r="L816" s="13" t="s">
        <v>1</v>
      </c>
    </row>
    <row r="817" spans="12:12">
      <c r="L817" s="13"/>
    </row>
    <row r="818" spans="12:12">
      <c r="L818" s="13"/>
    </row>
    <row r="819" spans="12:12">
      <c r="L819" s="13"/>
    </row>
    <row r="820" spans="12:12">
      <c r="L820" s="13"/>
    </row>
    <row r="821" spans="12:12">
      <c r="L821" s="13"/>
    </row>
    <row r="822" spans="12:12">
      <c r="L822" s="13"/>
    </row>
    <row r="823" spans="12:12">
      <c r="L823" s="13"/>
    </row>
  </sheetData>
  <autoFilter ref="B3:N823" xr:uid="{00000000-0009-0000-0000-000008000000}"/>
  <mergeCells count="14">
    <mergeCell ref="B806:D806"/>
    <mergeCell ref="B808:I808"/>
    <mergeCell ref="B809:I809"/>
    <mergeCell ref="B815:J815"/>
    <mergeCell ref="B801:D801"/>
    <mergeCell ref="B802:D802"/>
    <mergeCell ref="B803:D803"/>
    <mergeCell ref="B804:D804"/>
    <mergeCell ref="B805:D805"/>
    <mergeCell ref="B1:J1"/>
    <mergeCell ref="B788:N788"/>
    <mergeCell ref="B2:J2"/>
    <mergeCell ref="B799:D799"/>
    <mergeCell ref="B800:D800"/>
  </mergeCells>
  <phoneticPr fontId="6"/>
  <conditionalFormatting sqref="D763:E763">
    <cfRule type="cellIs" dxfId="13" priority="1" stopIfTrue="1" operator="lessThan">
      <formula>0</formula>
    </cfRule>
  </conditionalFormatting>
  <conditionalFormatting sqref="D773:E773">
    <cfRule type="cellIs" dxfId="12" priority="5" stopIfTrue="1" operator="lessThan">
      <formula>0</formula>
    </cfRule>
  </conditionalFormatting>
  <conditionalFormatting sqref="G763:J763">
    <cfRule type="cellIs" dxfId="11" priority="2" stopIfTrue="1" operator="lessThan">
      <formula>0</formula>
    </cfRule>
  </conditionalFormatting>
  <conditionalFormatting sqref="G773:J773">
    <cfRule type="cellIs" dxfId="10" priority="6" stopIfTrue="1" operator="lessThan">
      <formula>0</formula>
    </cfRule>
  </conditionalFormatting>
  <pageMargins left="0.7" right="0.7" top="0.75" bottom="0.75" header="0.3" footer="0.3"/>
  <pageSetup orientation="portrait" horizontalDpi="4294967293" r:id="rId1"/>
  <headerFooter>
    <oddHeader>&amp;L&amp;"Tahoma,Regular"&amp;12&amp;K000000Classification : &amp;K0000FFInternal&amp;C&amp;"Aptos"&amp;11&amp;K0000FF Classification - Internal&amp;1#_x000D_</oddHeader>
    <oddFooter>&amp;L&amp;"Tahoma,Regular"&amp;12&amp;K000000Classification : &amp;K0000FFInternal&amp;C_x000D_&amp;1#&amp;"Aptos"&amp;11&amp;K0000FF Classification - Internal</oddFooter>
    <evenHeader>&amp;L&amp;"Tahoma,Regular"&amp;12&amp;K000000Classification : &amp;K0000FFInternal</evenHeader>
    <evenFooter>&amp;L&amp;"Tahoma,Regular"&amp;12&amp;K000000Classification : &amp;K0000FFInternal</evenFooter>
    <firstHeader>&amp;L&amp;"Tahoma,Regular"&amp;12&amp;K000000Classification : &amp;K0000FFInternal</firstHeader>
    <firstFooter>&amp;L&amp;"Tahoma,Regular"&amp;12&amp;K000000Classification : &amp;K0000FFInternal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a1f28276-51bc-4faf-8ae1-22639cbcd16a" origin="userSelected">
  <element uid="id_classification_internalonly" value=""/>
</sisl>
</file>

<file path=customXml/itemProps1.xml><?xml version="1.0" encoding="utf-8"?>
<ds:datastoreItem xmlns:ds="http://schemas.openxmlformats.org/officeDocument/2006/customXml" ds:itemID="{160E20AD-DC75-489C-95E9-74B5B469F59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63</vt:i4>
      </vt:variant>
      <vt:variant>
        <vt:lpstr>Named Ranges</vt:lpstr>
      </vt:variant>
      <vt:variant>
        <vt:i4>287</vt:i4>
      </vt:variant>
    </vt:vector>
  </HeadingPairs>
  <TitlesOfParts>
    <vt:vector size="350" baseType="lpstr">
      <vt:lpstr>BC</vt:lpstr>
      <vt:lpstr>LF</vt:lpstr>
      <vt:lpstr>EH</vt:lpstr>
      <vt:lpstr>DB</vt:lpstr>
      <vt:lpstr>ST</vt:lpstr>
      <vt:lpstr>TS</vt:lpstr>
      <vt:lpstr>VD</vt:lpstr>
      <vt:lpstr>OF</vt:lpstr>
      <vt:lpstr>NI</vt:lpstr>
      <vt:lpstr>BS</vt:lpstr>
      <vt:lpstr>NS</vt:lpstr>
      <vt:lpstr>NC</vt:lpstr>
      <vt:lpstr>EV</vt:lpstr>
      <vt:lpstr>EE</vt:lpstr>
      <vt:lpstr>LE</vt:lpstr>
      <vt:lpstr>DE</vt:lpstr>
      <vt:lpstr>DF</vt:lpstr>
      <vt:lpstr>GE</vt:lpstr>
      <vt:lpstr>GG</vt:lpstr>
      <vt:lpstr>MU</vt:lpstr>
      <vt:lpstr>RI</vt:lpstr>
      <vt:lpstr>RE</vt:lpstr>
      <vt:lpstr>2E</vt:lpstr>
      <vt:lpstr>2F</vt:lpstr>
      <vt:lpstr>3E</vt:lpstr>
      <vt:lpstr>3F</vt:lpstr>
      <vt:lpstr>GL</vt:lpstr>
      <vt:lpstr>4E</vt:lpstr>
      <vt:lpstr>4F</vt:lpstr>
      <vt:lpstr>5E</vt:lpstr>
      <vt:lpstr>6E</vt:lpstr>
      <vt:lpstr>6F</vt:lpstr>
      <vt:lpstr>7F</vt:lpstr>
      <vt:lpstr>7E</vt:lpstr>
      <vt:lpstr>8E</vt:lpstr>
      <vt:lpstr>8F</vt:lpstr>
      <vt:lpstr>9E</vt:lpstr>
      <vt:lpstr>9F</vt:lpstr>
      <vt:lpstr>MA</vt:lpstr>
      <vt:lpstr>XA</vt:lpstr>
      <vt:lpstr>XB</vt:lpstr>
      <vt:lpstr>XC</vt:lpstr>
      <vt:lpstr>XD</vt:lpstr>
      <vt:lpstr>YD</vt:lpstr>
      <vt:lpstr>MM</vt:lpstr>
      <vt:lpstr>YB</vt:lpstr>
      <vt:lpstr>XE</vt:lpstr>
      <vt:lpstr>YE</vt:lpstr>
      <vt:lpstr>XF</vt:lpstr>
      <vt:lpstr>SC</vt:lpstr>
      <vt:lpstr>XG</vt:lpstr>
      <vt:lpstr>YG</vt:lpstr>
      <vt:lpstr>XH</vt:lpstr>
      <vt:lpstr>YH</vt:lpstr>
      <vt:lpstr>YI</vt:lpstr>
      <vt:lpstr>XI</vt:lpstr>
      <vt:lpstr>AR</vt:lpstr>
      <vt:lpstr>XJ</vt:lpstr>
      <vt:lpstr>YJ</vt:lpstr>
      <vt:lpstr>XK</vt:lpstr>
      <vt:lpstr>YK</vt:lpstr>
      <vt:lpstr>XL</vt:lpstr>
      <vt:lpstr>Version</vt:lpstr>
      <vt:lpstr>XDO_?FUND?10?</vt:lpstr>
      <vt:lpstr>XDO_?FUND?52?</vt:lpstr>
      <vt:lpstr>XDO_?FUND?53?</vt:lpstr>
      <vt:lpstr>XDO_?FUND?54?</vt:lpstr>
      <vt:lpstr>XDO_?FUND?55?</vt:lpstr>
      <vt:lpstr>XDO_?HEADER?10?</vt:lpstr>
      <vt:lpstr>XDO_?HEADER?52?</vt:lpstr>
      <vt:lpstr>XDO_?HEADER?53?</vt:lpstr>
      <vt:lpstr>XDO_?HEADER?54?</vt:lpstr>
      <vt:lpstr>XDO_?HEADER?55?</vt:lpstr>
      <vt:lpstr>XDO_?ISIN_EQU?34?</vt:lpstr>
      <vt:lpstr>XDO_?ISIN_EQU?35?</vt:lpstr>
      <vt:lpstr>XDO_?ISIN_EQU?36?</vt:lpstr>
      <vt:lpstr>XDO_?ISIN_EQU?6?</vt:lpstr>
      <vt:lpstr>XDO_?ISIN_MFU?13?</vt:lpstr>
      <vt:lpstr>XDO_?ISSUER_NAME_EQU?34?</vt:lpstr>
      <vt:lpstr>XDO_?ISSUER_NAME_EQU?35?</vt:lpstr>
      <vt:lpstr>XDO_?ISSUER_NAME_EQU?36?</vt:lpstr>
      <vt:lpstr>XDO_?ISSUER_NAME_EQU?6?</vt:lpstr>
      <vt:lpstr>XDO_?ISSUER_NAME_MFU?13?</vt:lpstr>
      <vt:lpstr>XDO_?MARKET_VALUE_EQU?34?</vt:lpstr>
      <vt:lpstr>XDO_?MARKET_VALUE_EQU?35?</vt:lpstr>
      <vt:lpstr>XDO_?MARKET_VALUE_EQU?36?</vt:lpstr>
      <vt:lpstr>XDO_?MARKET_VALUE_EQU?6?</vt:lpstr>
      <vt:lpstr>XDO_?MARKET_VALUE_MFU?13?</vt:lpstr>
      <vt:lpstr>XDO_?MATURITY_DATE_EQU?34?</vt:lpstr>
      <vt:lpstr>XDO_?MATURITY_DATE_EQU?35?</vt:lpstr>
      <vt:lpstr>XDO_?MATURITY_DATE_EQU?36?</vt:lpstr>
      <vt:lpstr>XDO_?MATURITY_DATE_EQU?6?</vt:lpstr>
      <vt:lpstr>XDO_?MATURITY_DATE_MFU?13?</vt:lpstr>
      <vt:lpstr>XDO_?MD_HIDE_EQU_1?3?</vt:lpstr>
      <vt:lpstr>XDO_?MD_HIDE_EQU_1?34?</vt:lpstr>
      <vt:lpstr>XDO_?MD_HIDE_EQU_1?35?</vt:lpstr>
      <vt:lpstr>XDO_?MD_HIDE_EQU_1?36?</vt:lpstr>
      <vt:lpstr>XDO_?MD_HIDE_EQU_1?4?</vt:lpstr>
      <vt:lpstr>BS!XDO_?MD_HIDE_EQU_1?5?</vt:lpstr>
      <vt:lpstr>XDO_?MD_HIDE_EQU_1?5?</vt:lpstr>
      <vt:lpstr>XDO_?MD_HIDE_EQU_1?6?</vt:lpstr>
      <vt:lpstr>XDO_?MD_HIDE_EQU_2?56?</vt:lpstr>
      <vt:lpstr>XDO_?MD_HIDE_EQU_2?57?</vt:lpstr>
      <vt:lpstr>XDO_?MD_HIDE_EQU_2?59?</vt:lpstr>
      <vt:lpstr>XDO_?MD_HIDE_EQU_2?6?</vt:lpstr>
      <vt:lpstr>XDO_?MD_HIDE_EQU_2?60?</vt:lpstr>
      <vt:lpstr>XDO_?MD_HIDE_EQU_3?45?</vt:lpstr>
      <vt:lpstr>XDO_?MD_HIDE_EQU_3?46?</vt:lpstr>
      <vt:lpstr>XDO_?MD_HIDE_EQU_3?47?</vt:lpstr>
      <vt:lpstr>XDO_?MD_HIDE_EQU_3?48?</vt:lpstr>
      <vt:lpstr>XDO_?MD_HIDE_EQU_3?6?</vt:lpstr>
      <vt:lpstr>XDO_?MD_HIDE_EQU_4?11?</vt:lpstr>
      <vt:lpstr>XDO_?MD_HIDE_EQU_4?89?</vt:lpstr>
      <vt:lpstr>XDO_?MD_HIDE_EQU_4?91?</vt:lpstr>
      <vt:lpstr>XDO_?MD_HIDE_EQU_4?93?</vt:lpstr>
      <vt:lpstr>XDO_?MD_HIDE_EQU_4?95?</vt:lpstr>
      <vt:lpstr>XDO_?MD_HIDE_EQU_5?45?</vt:lpstr>
      <vt:lpstr>XDO_?MD_HIDE_EQU_5?46?</vt:lpstr>
      <vt:lpstr>XDO_?MD_HIDE_EQU_5?47?</vt:lpstr>
      <vt:lpstr>XDO_?MD_HIDE_EQU_5?48?</vt:lpstr>
      <vt:lpstr>XDO_?MD_HIDE_EQU_5?6?</vt:lpstr>
      <vt:lpstr>XDO_?MD_HIDE_EQU_6?45?</vt:lpstr>
      <vt:lpstr>XDO_?MD_HIDE_EQU_6?46?</vt:lpstr>
      <vt:lpstr>XDO_?MD_HIDE_EQU_6?47?</vt:lpstr>
      <vt:lpstr>XDO_?MD_HIDE_EQU_6?48?</vt:lpstr>
      <vt:lpstr>XDO_?MD_HIDE_EQU_6?6?</vt:lpstr>
      <vt:lpstr>XDO_?NET_CURRENT_ASSET?10?</vt:lpstr>
      <vt:lpstr>XDO_?NET_CURRENT_ASSET?52?</vt:lpstr>
      <vt:lpstr>XDO_?NET_CURRENT_ASSET?53?</vt:lpstr>
      <vt:lpstr>XDO_?NET_CURRENT_ASSET?54?</vt:lpstr>
      <vt:lpstr>XDO_?NET_CURRENT_ASSET?55?</vt:lpstr>
      <vt:lpstr>XDO_?PER_NET_ASSET?10?</vt:lpstr>
      <vt:lpstr>XDO_?PER_NET_ASSET?52?</vt:lpstr>
      <vt:lpstr>XDO_?PER_NET_ASSET?53?</vt:lpstr>
      <vt:lpstr>XDO_?PER_NET_ASSET?54?</vt:lpstr>
      <vt:lpstr>XDO_?PER_NET_ASSET?55?</vt:lpstr>
      <vt:lpstr>XDO_?PER_NET_ASST_EQU?14?</vt:lpstr>
      <vt:lpstr>XDO_?PER_NET_ASST_EQU?34?</vt:lpstr>
      <vt:lpstr>XDO_?PER_NET_ASST_EQU?35?</vt:lpstr>
      <vt:lpstr>XDO_?PER_NET_ASST_EQU?36?</vt:lpstr>
      <vt:lpstr>XDO_?PER_NET_ASST_EQU?6?</vt:lpstr>
      <vt:lpstr>XDO_?PER_NET_ASST_MFU?13?</vt:lpstr>
      <vt:lpstr>XDO_?QUANTITY_EQU?34?</vt:lpstr>
      <vt:lpstr>XDO_?QUANTITY_EQU?35?</vt:lpstr>
      <vt:lpstr>XDO_?QUANTITY_EQU?36?</vt:lpstr>
      <vt:lpstr>XDO_?QUANTITY_EQU?6?</vt:lpstr>
      <vt:lpstr>XDO_?QUANTITY_MFU?13?</vt:lpstr>
      <vt:lpstr>XDO_?RATING_INDUSTRY_EQU?34?</vt:lpstr>
      <vt:lpstr>XDO_?RATING_INDUSTRY_EQU?35?</vt:lpstr>
      <vt:lpstr>XDO_?RATING_INDUSTRY_EQU?36?</vt:lpstr>
      <vt:lpstr>XDO_?RATING_INDUSTRY_EQU?6?</vt:lpstr>
      <vt:lpstr>XDO_?RATING_INDUSTRY_MFU?13?</vt:lpstr>
      <vt:lpstr>XDO_?ST_HIDE_EQU?3?</vt:lpstr>
      <vt:lpstr>XDO_?ST_HIDE_EQU?4?</vt:lpstr>
      <vt:lpstr>XDO_?ST_HIDE_EQU?45?</vt:lpstr>
      <vt:lpstr>XDO_?ST_HIDE_EQU?46?</vt:lpstr>
      <vt:lpstr>XDO_?ST_HIDE_EQU?47?</vt:lpstr>
      <vt:lpstr>XDO_?ST_HIDE_EQU?48?</vt:lpstr>
      <vt:lpstr>BS!XDO_?ST_HIDE_EQU?5?</vt:lpstr>
      <vt:lpstr>XDO_?ST_HIDE_EQU?5?</vt:lpstr>
      <vt:lpstr>XDO_?ST_HIDE_EQU?6?</vt:lpstr>
      <vt:lpstr>XDO_?TITLE_HASH?10?</vt:lpstr>
      <vt:lpstr>XDO_?TITLE_HASH?52?</vt:lpstr>
      <vt:lpstr>XDO_?TITLE_HASH?53?</vt:lpstr>
      <vt:lpstr>XDO_?TITLE_HASH?54?</vt:lpstr>
      <vt:lpstr>XDO_?TITLE_HASH?55?</vt:lpstr>
      <vt:lpstr>XDO_?TITLE_STAR?10?</vt:lpstr>
      <vt:lpstr>XDO_?TX_GT_MARKET_VALUE_DEBT_A?100?</vt:lpstr>
      <vt:lpstr>XDO_?TX_GT_MARKET_VALUE_DEBT_A?102?</vt:lpstr>
      <vt:lpstr>XDO_?TX_GT_MARKET_VALUE_DEBT_A?104?</vt:lpstr>
      <vt:lpstr>XDO_?TX_GT_MARKET_VALUE_DEBT_A?106?</vt:lpstr>
      <vt:lpstr>NS!XDO_?TX_GT_MARKET_VALUE_DEBT_A?15?</vt:lpstr>
      <vt:lpstr>XDO_?TX_GT_MARKET_VALUE_DEBT_ALL?10?</vt:lpstr>
      <vt:lpstr>XDO_?TX_GT_MARKET_VALUE_DEBT_ALL?52?</vt:lpstr>
      <vt:lpstr>XDO_?TX_GT_MARKET_VALUE_DEBT_ALL?53?</vt:lpstr>
      <vt:lpstr>XDO_?TX_GT_MARKET_VALUE_DEBT_ALL?54?</vt:lpstr>
      <vt:lpstr>XDO_?TX_GT_MARKET_VALUE_DEBT_ALL?55?</vt:lpstr>
      <vt:lpstr>XDO_?TX_GT_MARKET_VALUE_DEBT_B?101?</vt:lpstr>
      <vt:lpstr>XDO_?TX_GT_MARKET_VALUE_DEBT_B?103?</vt:lpstr>
      <vt:lpstr>XDO_?TX_GT_MARKET_VALUE_DEBT_B?105?</vt:lpstr>
      <vt:lpstr>NS!XDO_?TX_GT_MARKET_VALUE_DEBT_B?16?</vt:lpstr>
      <vt:lpstr>XDO_?TX_GT_MARKET_VALUE_DEBT_B?99?</vt:lpstr>
      <vt:lpstr>XDO_?TX_GT_MARKET_VALUE_DEBT_C?103?</vt:lpstr>
      <vt:lpstr>XDO_?TX_GT_MARKET_VALUE_DEBT_C?105?</vt:lpstr>
      <vt:lpstr>XDO_?TX_GT_MARKET_VALUE_DEBT_C?107?</vt:lpstr>
      <vt:lpstr>XDO_?TX_GT_MARKET_VALUE_DEBT_C?109?</vt:lpstr>
      <vt:lpstr>XDO_?TX_GT_MARKET_VALUE_DEBT_C?19?</vt:lpstr>
      <vt:lpstr>XDO_?TX_GT_MARKET_VALUE_DEBT_D?100?</vt:lpstr>
      <vt:lpstr>XDO_?TX_GT_MARKET_VALUE_DEBT_D?102?</vt:lpstr>
      <vt:lpstr>XDO_?TX_GT_MARKET_VALUE_DEBT_D?104?</vt:lpstr>
      <vt:lpstr>XDO_?TX_GT_MARKET_VALUE_DEBT_D?106?</vt:lpstr>
      <vt:lpstr>XDO_?TX_GT_MARKET_VALUE_DEBT_D?17?</vt:lpstr>
      <vt:lpstr>XDO_?TX_GT_MARKET_VALUE_EQU_ALL?14?</vt:lpstr>
      <vt:lpstr>XDO_?TX_GT_MARKET_VALUE_EQU_ALL?59?</vt:lpstr>
      <vt:lpstr>XDO_?TX_GT_MARKET_VALUE_EQU_ALL?60?</vt:lpstr>
      <vt:lpstr>XDO_?TX_GT_MARKET_VALUE_EQU_ALL?61?</vt:lpstr>
      <vt:lpstr>XDO_?TX_GT_MARKET_VALUE_EQU_ALL?62?</vt:lpstr>
      <vt:lpstr>XDO_?TX_GT_MARKET_VALUE_GRAND?10?</vt:lpstr>
      <vt:lpstr>XDO_?TX_GT_MARKET_VALUE_GRAND?54?</vt:lpstr>
      <vt:lpstr>XDO_?TX_GT_MARKET_VALUE_MM?100?</vt:lpstr>
      <vt:lpstr>XDO_?TX_GT_MARKET_VALUE_MM?102?</vt:lpstr>
      <vt:lpstr>NS!XDO_?TX_GT_MARKET_VALUE_MM?16?</vt:lpstr>
      <vt:lpstr>XDO_?TX_GT_MARKET_VALUE_MM?96?</vt:lpstr>
      <vt:lpstr>XDO_?TX_GT_MARKET_VALUE_MM?98?</vt:lpstr>
      <vt:lpstr>XDO_?TX_GT_MARKET_VALUE_MM?99?</vt:lpstr>
      <vt:lpstr>XDO_?TX_GT_PER_NET_ASSET_DEBT_ALL?10?</vt:lpstr>
      <vt:lpstr>XDO_?TX_GT_PER_NET_ASSET_DEBT_ALL?52?</vt:lpstr>
      <vt:lpstr>XDO_?TX_GT_PER_NET_ASSET_DEBT_ALL?53?</vt:lpstr>
      <vt:lpstr>XDO_?TX_GT_PER_NET_ASSET_DEBT_ALL?54?</vt:lpstr>
      <vt:lpstr>XDO_?TX_GT_PER_NET_ASSET_DEBT_ALL?55?</vt:lpstr>
      <vt:lpstr>XDO_?TX_GT_PER_NET_ASST_DEBT_A?100?</vt:lpstr>
      <vt:lpstr>XDO_?TX_GT_PER_NET_ASST_DEBT_A?102?</vt:lpstr>
      <vt:lpstr>XDO_?TX_GT_PER_NET_ASST_DEBT_A?104?</vt:lpstr>
      <vt:lpstr>XDO_?TX_GT_PER_NET_ASST_DEBT_A?106?</vt:lpstr>
      <vt:lpstr>NS!XDO_?TX_GT_PER_NET_ASST_DEBT_A?15?</vt:lpstr>
      <vt:lpstr>XDO_?TX_GT_PER_NET_ASST_DEBT_B?101?</vt:lpstr>
      <vt:lpstr>XDO_?TX_GT_PER_NET_ASST_DEBT_B?103?</vt:lpstr>
      <vt:lpstr>XDO_?TX_GT_PER_NET_ASST_DEBT_B?105?</vt:lpstr>
      <vt:lpstr>NS!XDO_?TX_GT_PER_NET_ASST_DEBT_B?16?</vt:lpstr>
      <vt:lpstr>XDO_?TX_GT_PER_NET_ASST_DEBT_B?99?</vt:lpstr>
      <vt:lpstr>XDO_?TX_GT_PER_NET_ASST_DEBT_C?103?</vt:lpstr>
      <vt:lpstr>XDO_?TX_GT_PER_NET_ASST_DEBT_C?105?</vt:lpstr>
      <vt:lpstr>XDO_?TX_GT_PER_NET_ASST_DEBT_C?107?</vt:lpstr>
      <vt:lpstr>XDO_?TX_GT_PER_NET_ASST_DEBT_C?109?</vt:lpstr>
      <vt:lpstr>XDO_?TX_GT_PER_NET_ASST_DEBT_C?19?</vt:lpstr>
      <vt:lpstr>XDO_?TX_GT_PER_NET_ASST_DEBT_D?100?</vt:lpstr>
      <vt:lpstr>XDO_?TX_GT_PER_NET_ASST_DEBT_D?102?</vt:lpstr>
      <vt:lpstr>XDO_?TX_GT_PER_NET_ASST_DEBT_D?104?</vt:lpstr>
      <vt:lpstr>XDO_?TX_GT_PER_NET_ASST_DEBT_D?106?</vt:lpstr>
      <vt:lpstr>XDO_?TX_GT_PER_NET_ASST_DEBT_D?17?</vt:lpstr>
      <vt:lpstr>XDO_?TX_GT_PER_NET_ASST_EQU_ALL?14?</vt:lpstr>
      <vt:lpstr>XDO_?TX_GT_PER_NET_ASST_EQU_ALL?59?</vt:lpstr>
      <vt:lpstr>XDO_?TX_GT_PER_NET_ASST_EQU_ALL?60?</vt:lpstr>
      <vt:lpstr>XDO_?TX_GT_PER_NET_ASST_EQU_ALL?61?</vt:lpstr>
      <vt:lpstr>XDO_?TX_GT_PER_NET_ASST_EQU_ALL?62?</vt:lpstr>
      <vt:lpstr>XDO_?TX_GT_PER_NET_ASST_MM?100?</vt:lpstr>
      <vt:lpstr>XDO_?TX_GT_PER_NET_ASST_MM?102?</vt:lpstr>
      <vt:lpstr>NS!XDO_?TX_GT_PER_NET_ASST_MM?16?</vt:lpstr>
      <vt:lpstr>XDO_?TX_GT_PER_NET_ASST_MM?96?</vt:lpstr>
      <vt:lpstr>XDO_?TX_GT_PER_NET_ASST_MM?98?</vt:lpstr>
      <vt:lpstr>XDO_?TX_GT_PER_NET_ASST_MM?99?</vt:lpstr>
      <vt:lpstr>XDO_?TX_MKT_VAL_DEBT_A_HDN?102?</vt:lpstr>
      <vt:lpstr>XDO_?TX_MKT_VAL_DEBT_A_HDN?104?</vt:lpstr>
      <vt:lpstr>XDO_?TX_MKT_VAL_DEBT_A_HDN?106?</vt:lpstr>
      <vt:lpstr>XDO_?TX_MKT_VAL_DEBT_A_HDN?108?</vt:lpstr>
      <vt:lpstr>XDO_?TX_MKT_VAL_DEBT_A_HDN?19?</vt:lpstr>
      <vt:lpstr>XDO_?TX_MKT_VAL_DEBT_B_HDN?10?</vt:lpstr>
      <vt:lpstr>XDO_?TX_MKT_VAL_DEBT_B_HDN?52?</vt:lpstr>
      <vt:lpstr>XDO_?TX_MKT_VAL_DEBT_B_HDN?53?</vt:lpstr>
      <vt:lpstr>XDO_?TX_MKT_VAL_DEBT_B_HDN?54?</vt:lpstr>
      <vt:lpstr>XDO_?TX_MKT_VAL_DEBT_B_HDN?55?</vt:lpstr>
      <vt:lpstr>XDO_?TX_MKT_VAL_DEBT_C_HDN?10?</vt:lpstr>
      <vt:lpstr>XDO_?TX_MKT_VAL_DEBT_C_HDN?52?</vt:lpstr>
      <vt:lpstr>XDO_?TX_MKT_VAL_DEBT_C_HDN?53?</vt:lpstr>
      <vt:lpstr>XDO_?TX_MKT_VAL_DEBT_C_HDN?54?</vt:lpstr>
      <vt:lpstr>XDO_?TX_MKT_VAL_DEBT_C_HDN?55?</vt:lpstr>
      <vt:lpstr>XDO_?TX_MKT_VAL_DEBT_D_HDN?10?</vt:lpstr>
      <vt:lpstr>XDO_?TX_MKT_VAL_DEBT_D_HDN?52?</vt:lpstr>
      <vt:lpstr>XDO_?TX_MKT_VAL_DEBT_D_HDN?53?</vt:lpstr>
      <vt:lpstr>XDO_?TX_MKT_VAL_DEBT_D_HDN?54?</vt:lpstr>
      <vt:lpstr>XDO_?TX_MKT_VAL_DEBT_D_HDN?55?</vt:lpstr>
      <vt:lpstr>XDO_?TX_MKT_VAL_EQU_HDN?34?</vt:lpstr>
      <vt:lpstr>XDO_?TX_MKT_VAL_EQU_HDN?35?</vt:lpstr>
      <vt:lpstr>XDO_?TX_MKT_VAL_EQU_HDN?36?</vt:lpstr>
      <vt:lpstr>XDO_?TX_MKT_VAL_EQU_HDN?6?</vt:lpstr>
      <vt:lpstr>XDO_?TX_MKT_VAL_EQU_NON_HDN?14?</vt:lpstr>
      <vt:lpstr>XDO_?TX_MKT_VAL_EQU_NON_HDN?59?</vt:lpstr>
      <vt:lpstr>XDO_?TX_MKT_VAL_EQU_NON_HDN?60?</vt:lpstr>
      <vt:lpstr>XDO_?TX_MKT_VAL_EQU_NON_HDN?61?</vt:lpstr>
      <vt:lpstr>XDO_?TX_MKT_VAL_EQU_NON_HDN?62?</vt:lpstr>
      <vt:lpstr>XDO_?TX_PER_NET_DEBT_A_HDN?102?</vt:lpstr>
      <vt:lpstr>XDO_?TX_PER_NET_DEBT_A_HDN?104?</vt:lpstr>
      <vt:lpstr>XDO_?TX_PER_NET_DEBT_A_HDN?106?</vt:lpstr>
      <vt:lpstr>XDO_?TX_PER_NET_DEBT_A_HDN?108?</vt:lpstr>
      <vt:lpstr>XDO_?TX_PER_NET_DEBT_A_HDN?19?</vt:lpstr>
      <vt:lpstr>XDO_?TX_PER_NET_DEBT_B_HDN?10?</vt:lpstr>
      <vt:lpstr>XDO_?TX_PER_NET_DEBT_B_HDN?52?</vt:lpstr>
      <vt:lpstr>XDO_?TX_PER_NET_DEBT_B_HDN?53?</vt:lpstr>
      <vt:lpstr>XDO_?TX_PER_NET_DEBT_B_HDN?54?</vt:lpstr>
      <vt:lpstr>XDO_?TX_PER_NET_DEBT_B_HDN?55?</vt:lpstr>
      <vt:lpstr>XDO_?TX_PER_NET_DEBT_C_HDN?10?</vt:lpstr>
      <vt:lpstr>XDO_?TX_PER_NET_DEBT_C_HDN?52?</vt:lpstr>
      <vt:lpstr>XDO_?TX_PER_NET_DEBT_C_HDN?53?</vt:lpstr>
      <vt:lpstr>XDO_?TX_PER_NET_DEBT_C_HDN?54?</vt:lpstr>
      <vt:lpstr>XDO_?TX_PER_NET_DEBT_C_HDN?55?</vt:lpstr>
      <vt:lpstr>XDO_?TX_PER_NET_DEBT_D_HDN?10?</vt:lpstr>
      <vt:lpstr>XDO_?TX_PER_NET_DEBT_D_HDN?52?</vt:lpstr>
      <vt:lpstr>XDO_?TX_PER_NET_DEBT_D_HDN?53?</vt:lpstr>
      <vt:lpstr>XDO_?TX_PER_NET_DEBT_D_HDN?54?</vt:lpstr>
      <vt:lpstr>XDO_?TX_PER_NET_DEBT_D_HDN?55?</vt:lpstr>
      <vt:lpstr>XDO_?TX_PER_NET_EQU_HDN?34?</vt:lpstr>
      <vt:lpstr>XDO_?TX_PER_NET_EQU_HDN?35?</vt:lpstr>
      <vt:lpstr>XDO_?TX_PER_NET_EQU_HDN?36?</vt:lpstr>
      <vt:lpstr>XDO_?TX_PER_NET_EQU_HDN?6?</vt:lpstr>
      <vt:lpstr>XDO_?TX_PER_NET_EQU_NON_HDN?14?</vt:lpstr>
      <vt:lpstr>XDO_?TX_PER_NET_EQU_NON_HDN?59?</vt:lpstr>
      <vt:lpstr>XDO_?TX_PER_NET_EQU_NON_HDN?60?</vt:lpstr>
      <vt:lpstr>XDO_?TX_PER_NET_EQU_NON_HDN?61?</vt:lpstr>
      <vt:lpstr>XDO_?TX_PER_NET_EQU_NON_HDN?62?</vt:lpstr>
      <vt:lpstr>XDO_?TX_ST_MARKET_VALUE_EQU?14?</vt:lpstr>
      <vt:lpstr>XDO_?TX_ST_MARKET_VALUE_EQU?70?</vt:lpstr>
      <vt:lpstr>XDO_?TX_ST_MARKET_VALUE_EQU?71?</vt:lpstr>
      <vt:lpstr>XDO_?TX_ST_MARKET_VALUE_EQU?73?</vt:lpstr>
      <vt:lpstr>XDO_?TX_ST_MARKET_VALUE_EQU?74?</vt:lpstr>
      <vt:lpstr>XDO_?TX_ST_MARKET_VALUE_EQU_NON?103?</vt:lpstr>
      <vt:lpstr>XDO_?TX_ST_MARKET_VALUE_EQU_NON?105?</vt:lpstr>
      <vt:lpstr>XDO_?TX_ST_MARKET_VALUE_EQU_NON?107?</vt:lpstr>
      <vt:lpstr>XDO_?TX_ST_MARKET_VALUE_EQU_NON?109?</vt:lpstr>
      <vt:lpstr>XDO_?TX_ST_MARKET_VALUE_EQU_NON?19?</vt:lpstr>
      <vt:lpstr>XDO_?TX_ST_PER_NET_ASST_EQU?14?</vt:lpstr>
      <vt:lpstr>XDO_?TX_ST_PER_NET_ASST_EQU?70?</vt:lpstr>
      <vt:lpstr>XDO_?TX_ST_PER_NET_ASST_EQU?71?</vt:lpstr>
      <vt:lpstr>XDO_?TX_ST_PER_NET_ASST_EQU?73?</vt:lpstr>
      <vt:lpstr>XDO_?TX_ST_PER_NET_ASST_EQU?74?</vt:lpstr>
      <vt:lpstr>XDO_?TX_ST_PER_NET_ASST_EQU_NON?103?</vt:lpstr>
      <vt:lpstr>XDO_?TX_ST_PER_NET_ASST_EQU_NON?105?</vt:lpstr>
      <vt:lpstr>XDO_?TX_ST_PER_NET_ASST_EQU_NON?107?</vt:lpstr>
      <vt:lpstr>XDO_?TX_ST_PER_NET_ASST_EQU_NON?109?</vt:lpstr>
      <vt:lpstr>XDO_?TX_ST_PER_NET_ASST_EQU_NON?19?</vt:lpstr>
      <vt:lpstr>XDO_?YIELDS_EQU?34?</vt:lpstr>
      <vt:lpstr>XDO_?YIELDS_EQU?35?</vt:lpstr>
      <vt:lpstr>XDO_?YIELDS_EQU?36?</vt:lpstr>
      <vt:lpstr>XDO_?YIELDS_EQU?6?</vt:lpstr>
      <vt:lpstr>XDO_?YIELDS_MFU?13?</vt:lpstr>
      <vt:lpstr>XDO_GROUP_?G_11?4?</vt:lpstr>
      <vt:lpstr>XDO_GROUP_?G_11?5?</vt:lpstr>
      <vt:lpstr>XDO_GROUP_?G_15?1?</vt:lpstr>
      <vt:lpstr>XDO_GROUP_?G_15?2?</vt:lpstr>
      <vt:lpstr>XDO_GROUP_?G_18?53?</vt:lpstr>
      <vt:lpstr>XDO_GROUP_?G_2?10?</vt:lpstr>
      <vt:lpstr>XDO_GROUP_?G_2?52?</vt:lpstr>
      <vt:lpstr>XDO_GROUP_?G_2?54?</vt:lpstr>
      <vt:lpstr>XDO_GROUP_?G_2?55?</vt:lpstr>
      <vt:lpstr>XDO_GROUP_?G_2?6?</vt:lpstr>
      <vt:lpstr>XDO_GROUP_?G_2?7?</vt:lpstr>
      <vt:lpstr>BS!XDO_GROUP_?G_2?8?</vt:lpstr>
      <vt:lpstr>XDO_GROUP_?G_2?8?</vt:lpstr>
      <vt:lpstr>XDO_GROUP_?G_21?13?</vt:lpstr>
      <vt:lpstr>XDO_GROUP_?G_24?10?</vt:lpstr>
      <vt:lpstr>XDO_GROUP_?G_24?52?</vt:lpstr>
      <vt:lpstr>XDO_GROUP_?G_25?10?</vt:lpstr>
      <vt:lpstr>XDO_GROUP_?G_25?52?</vt:lpstr>
      <vt:lpstr>XDO_GROUP_?G_3?3?</vt:lpstr>
      <vt:lpstr>XDO_GROUP_?G_3?34?</vt:lpstr>
      <vt:lpstr>XDO_GROUP_?G_3?35?</vt:lpstr>
      <vt:lpstr>XDO_GROUP_?G_3?36?</vt:lpstr>
      <vt:lpstr>XDO_GROUP_?G_3?4?</vt:lpstr>
      <vt:lpstr>BS!XDO_GROUP_?G_3?5?</vt:lpstr>
      <vt:lpstr>XDO_GROUP_?G_3?5?</vt:lpstr>
      <vt:lpstr>XDO_GROUP_?G_3?6?</vt:lpstr>
    </vt:vector>
  </TitlesOfParts>
  <Company>Oracle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dexter</dc:creator>
  <cp:lastModifiedBy>Chetan Bhelose</cp:lastModifiedBy>
  <dcterms:created xsi:type="dcterms:W3CDTF">2010-04-14T16:02:20Z</dcterms:created>
  <dcterms:modified xsi:type="dcterms:W3CDTF">2026-08-10T06:33:41Z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212ecf60-a3d5-4c60-8da1-1e2505fbcf34</vt:lpwstr>
  </property>
  <property fmtid="{D5CDD505-2E9C-101B-9397-08002B2CF9AE}" pid="3" name="bjSaver">
    <vt:lpwstr>WPotSJc6nUSz+E41+dAwckWXKocQ1tP3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policy="a1f28276-51bc-4faf-8ae1-22639cbcd16a" origin="userSelected" xmlns="http://www.boldonj</vt:lpwstr>
  </property>
  <property fmtid="{D5CDD505-2E9C-101B-9397-08002B2CF9AE}" pid="5" name="bjDocumentLabelXML-0">
    <vt:lpwstr>ames.com/2008/01/sie/internal/label"&gt;&lt;element uid="id_classification_internalonly" value="" /&gt;&lt;/sisl&gt;</vt:lpwstr>
  </property>
  <property fmtid="{D5CDD505-2E9C-101B-9397-08002B2CF9AE}" pid="6" name="bjClsUserRVM">
    <vt:lpwstr>[]</vt:lpwstr>
  </property>
  <property fmtid="{D5CDD505-2E9C-101B-9397-08002B2CF9AE}" pid="7" name="bjLeftHeaderLabel-first">
    <vt:lpwstr>&amp;"Tahoma,Regular"&amp;12&amp;K000000Classification : &amp;K0000FFInternal</vt:lpwstr>
  </property>
  <property fmtid="{D5CDD505-2E9C-101B-9397-08002B2CF9AE}" pid="8" name="bjLeftFooterLabel-first">
    <vt:lpwstr>&amp;"Tahoma,Regular"&amp;12&amp;K000000Classification : &amp;K0000FFInternal</vt:lpwstr>
  </property>
  <property fmtid="{D5CDD505-2E9C-101B-9397-08002B2CF9AE}" pid="9" name="bjLeftHeaderLabel-even">
    <vt:lpwstr>&amp;"Tahoma,Regular"&amp;12&amp;K000000Classification : &amp;K0000FFInternal</vt:lpwstr>
  </property>
  <property fmtid="{D5CDD505-2E9C-101B-9397-08002B2CF9AE}" pid="10" name="bjLeftFooterLabel-even">
    <vt:lpwstr>&amp;"Tahoma,Regular"&amp;12&amp;K000000Classification : &amp;K0000FFInternal</vt:lpwstr>
  </property>
  <property fmtid="{D5CDD505-2E9C-101B-9397-08002B2CF9AE}" pid="11" name="bjLeftHeaderLabel">
    <vt:lpwstr>&amp;"Tahoma,Regular"&amp;12&amp;K000000Classification : &amp;K0000FFInternal</vt:lpwstr>
  </property>
  <property fmtid="{D5CDD505-2E9C-101B-9397-08002B2CF9AE}" pid="12" name="bjLeftFooterLabel">
    <vt:lpwstr>&amp;"Tahoma,Regular"&amp;12&amp;K000000Classification : &amp;K0000FFInternal</vt:lpwstr>
  </property>
  <property fmtid="{D5CDD505-2E9C-101B-9397-08002B2CF9AE}" pid="13" name="bjDocumentSecurityLabel">
    <vt:lpwstr>Internal - S26455 - Operations-BTG</vt:lpwstr>
  </property>
  <property fmtid="{D5CDD505-2E9C-101B-9397-08002B2CF9AE}" pid="14" name="MSIP_Label_e3ba8fb0-bbb8-454c-aa98-661329b3f27f_Enabled">
    <vt:lpwstr>true</vt:lpwstr>
  </property>
  <property fmtid="{D5CDD505-2E9C-101B-9397-08002B2CF9AE}" pid="15" name="MSIP_Label_e3ba8fb0-bbb8-454c-aa98-661329b3f27f_SetDate">
    <vt:lpwstr>2026-08-07T13:30:35Z</vt:lpwstr>
  </property>
  <property fmtid="{D5CDD505-2E9C-101B-9397-08002B2CF9AE}" pid="16" name="MSIP_Label_e3ba8fb0-bbb8-454c-aa98-661329b3f27f_Method">
    <vt:lpwstr>Privileged</vt:lpwstr>
  </property>
  <property fmtid="{D5CDD505-2E9C-101B-9397-08002B2CF9AE}" pid="17" name="MSIP_Label_e3ba8fb0-bbb8-454c-aa98-661329b3f27f_Name">
    <vt:lpwstr>Internal (General)!</vt:lpwstr>
  </property>
  <property fmtid="{D5CDD505-2E9C-101B-9397-08002B2CF9AE}" pid="18" name="MSIP_Label_e3ba8fb0-bbb8-454c-aa98-661329b3f27f_SiteId">
    <vt:lpwstr>827fd022-05a6-4e57-be9c-cc069b6ae62d</vt:lpwstr>
  </property>
  <property fmtid="{D5CDD505-2E9C-101B-9397-08002B2CF9AE}" pid="19" name="MSIP_Label_e3ba8fb0-bbb8-454c-aa98-661329b3f27f_ActionId">
    <vt:lpwstr>05df7f29-6f0e-4e6c-8650-74a8e88ce501</vt:lpwstr>
  </property>
  <property fmtid="{D5CDD505-2E9C-101B-9397-08002B2CF9AE}" pid="20" name="MSIP_Label_e3ba8fb0-bbb8-454c-aa98-661329b3f27f_ContentBits">
    <vt:lpwstr>3</vt:lpwstr>
  </property>
  <property fmtid="{D5CDD505-2E9C-101B-9397-08002B2CF9AE}" pid="21" name="MSIP_Label_e3ba8fb0-bbb8-454c-aa98-661329b3f27f_Tag">
    <vt:lpwstr>10, 0, 1, 1</vt:lpwstr>
  </property>
</Properties>
</file>